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anti\OneDrive\Documentos\OAPC 2022\Procesos\GSIT 2022\GSIT-PR-001\Formatos asociados\"/>
    </mc:Choice>
  </mc:AlternateContent>
  <xr:revisionPtr revIDLastSave="0" documentId="13_ncr:1_{55B8220E-ADD2-450B-9335-A13AD78060C3}" xr6:coauthVersionLast="47" xr6:coauthVersionMax="47" xr10:uidLastSave="{00000000-0000-0000-0000-000000000000}"/>
  <bookViews>
    <workbookView xWindow="-120" yWindow="-120" windowWidth="20730" windowHeight="11160" tabRatio="873" xr2:uid="{00000000-000D-0000-FFFF-FFFF00000000}"/>
  </bookViews>
  <sheets>
    <sheet name="1. Análisis de interesados" sheetId="1" r:id="rId1"/>
    <sheet name="2. Roles y responsabilidades" sheetId="2" r:id="rId2"/>
    <sheet name="3. Matriz de Riesgos" sheetId="4" r:id="rId3"/>
    <sheet name="3.1 Valoración Riesgo" sheetId="5" r:id="rId4"/>
    <sheet name="4. Matriz de Comunicaciones" sheetId="6" r:id="rId5"/>
  </sheets>
  <definedNames>
    <definedName name="FechaReporte">#REF!</definedName>
    <definedName name="FechaReporte1">#REF!</definedName>
    <definedName name="_xlnm.Print_Titles" localSheetId="2">'3. Matriz de Riesgos'!$8:$10</definedName>
  </definedNames>
  <calcPr calcId="191029"/>
</workbook>
</file>

<file path=xl/calcChain.xml><?xml version="1.0" encoding="utf-8"?>
<calcChain xmlns="http://schemas.openxmlformats.org/spreadsheetml/2006/main">
  <c r="G9" i="5" l="1"/>
  <c r="F9" i="5"/>
  <c r="E9" i="5"/>
  <c r="G8" i="5"/>
  <c r="G7" i="5"/>
  <c r="E7" i="5"/>
  <c r="F7" i="5" s="1"/>
  <c r="F8" i="5" s="1"/>
  <c r="H20" i="4"/>
  <c r="H19" i="4"/>
  <c r="H18" i="4"/>
  <c r="H17" i="4"/>
  <c r="H16" i="4"/>
  <c r="H15" i="4"/>
  <c r="H14" i="4"/>
  <c r="H13" i="4"/>
  <c r="H12" i="4"/>
  <c r="H11" i="4"/>
  <c r="E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Liliana Bucheli E.</author>
  </authors>
  <commentList>
    <comment ref="G10" authorId="0" shapeId="0" xr:uid="{B6AFCC4C-21BB-491D-BC52-DB062793FD00}">
      <text>
        <r>
          <rPr>
            <b/>
            <sz val="9"/>
            <color indexed="81"/>
            <rFont val="Tahoma"/>
            <family val="2"/>
          </rPr>
          <t>Claudia Liliana Bucheli E.:</t>
        </r>
        <r>
          <rPr>
            <sz val="9"/>
            <color indexed="81"/>
            <rFont val="Tahoma"/>
            <family val="2"/>
          </rPr>
          <t xml:space="preserve">
De qué manera afecta el interés de esta persona la ejecución del proyecto</t>
        </r>
      </text>
    </comment>
    <comment ref="I10" authorId="0" shapeId="0" xr:uid="{0BBE3B1A-61BB-4A00-AB81-16D07F561FF3}">
      <text>
        <r>
          <rPr>
            <b/>
            <sz val="9"/>
            <color indexed="81"/>
            <rFont val="Tahoma"/>
            <family val="2"/>
          </rPr>
          <t>Claudia Liliana Bucheli E.:</t>
        </r>
        <r>
          <rPr>
            <sz val="9"/>
            <color indexed="81"/>
            <rFont val="Tahoma"/>
            <family val="2"/>
          </rPr>
          <t xml:space="preserve">
Breve descripción del interés de esta persona en la ejecución del proyecto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Liliana Bucheli E.</author>
  </authors>
  <commentList>
    <comment ref="E9" authorId="0" shapeId="0" xr:uid="{2461521F-E667-4C77-B114-0C13E17BE9E3}">
      <text>
        <r>
          <rPr>
            <b/>
            <sz val="9"/>
            <color indexed="81"/>
            <rFont val="Tahoma"/>
            <family val="2"/>
          </rPr>
          <t>Claudia Liliana Bucheli E.:</t>
        </r>
        <r>
          <rPr>
            <sz val="9"/>
            <color indexed="81"/>
            <rFont val="Tahoma"/>
            <family val="2"/>
          </rPr>
          <t xml:space="preserve">
Resultado en caso de que se materialice el riesgo (Ocurra el evento)</t>
        </r>
      </text>
    </comment>
    <comment ref="F9" authorId="0" shapeId="0" xr:uid="{E7326DD1-6F42-43D5-B7A2-8C191234D66D}">
      <text>
        <r>
          <rPr>
            <b/>
            <sz val="9"/>
            <color indexed="81"/>
            <rFont val="Tahoma"/>
            <family val="2"/>
          </rPr>
          <t>Claudia Liliana Bucheli E.:</t>
        </r>
        <r>
          <rPr>
            <sz val="9"/>
            <color indexed="81"/>
            <rFont val="Tahoma"/>
            <family val="2"/>
          </rPr>
          <t xml:space="preserve">
Probabilidad de ocurrencia del riesgo: 
- 1 - Improbable: Puede ocurrir ocasionalmente
- 3 -Posible: Puede ocurrir en cualquier momento futuro
- 5 - Casi cierto: Ocurre en la mayoría de circunstancias</t>
        </r>
      </text>
    </comment>
    <comment ref="G9" authorId="0" shapeId="0" xr:uid="{E9075208-27F2-4B88-A7BE-8D5B13248171}">
      <text>
        <r>
          <rPr>
            <b/>
            <sz val="9"/>
            <color indexed="81"/>
            <rFont val="Tahoma"/>
            <family val="2"/>
          </rPr>
          <t>Claudia Liliana Bucheli E.:</t>
        </r>
        <r>
          <rPr>
            <sz val="9"/>
            <color indexed="81"/>
            <rFont val="Tahoma"/>
            <family val="2"/>
          </rPr>
          <t xml:space="preserve">
Estimación de la severidad del riesgo
- 1 - Bajo: Dificulta la ejecución del proyecto de manera baja y aplicando medidas mínimas se supera, y Sobrecostos del proyecto menores al 5%
- 3 - Moderado: Afecta la ejecución del proyecto pero no afecta el objetivo final y Sobrecostos del proyecto entre el 5% y el 19%
- 5 - Ato: Obstruye la ejecución del proyecto y puede afectar el logro del objetivo final y Sobrecostos del proyecto mayores al 20%</t>
        </r>
      </text>
    </comment>
    <comment ref="H9" authorId="0" shapeId="0" xr:uid="{DD698937-DCAA-40AF-874F-2EBDBFF38638}">
      <text>
        <r>
          <rPr>
            <b/>
            <sz val="9"/>
            <color indexed="81"/>
            <rFont val="Tahoma"/>
            <family val="2"/>
          </rPr>
          <t>Claudia Liliana Bucheli E.:</t>
        </r>
        <r>
          <rPr>
            <sz val="9"/>
            <color indexed="81"/>
            <rFont val="Tahoma"/>
            <family val="2"/>
          </rPr>
          <t xml:space="preserve">
Probabilidad*Impacto</t>
        </r>
      </text>
    </comment>
    <comment ref="I9" authorId="0" shapeId="0" xr:uid="{9AB97762-EB4E-453E-BDDB-DAD44BB0EE0A}">
      <text>
        <r>
          <rPr>
            <b/>
            <sz val="9"/>
            <color indexed="81"/>
            <rFont val="Tahoma"/>
            <family val="2"/>
          </rPr>
          <t>Claudia Liliana Bucheli E.:</t>
        </r>
        <r>
          <rPr>
            <sz val="9"/>
            <color indexed="81"/>
            <rFont val="Tahoma"/>
            <family val="2"/>
          </rPr>
          <t xml:space="preserve">
Acciones que se llevaran a cabo para: 
- Evitar el Riesgo
- Transferir el Riesgo
- Aceptar el Riesgo: Mitigar, reducir la probabilidad de ocurrencia
- Reducir las consecuencias o el impacto del Riesgo</t>
        </r>
      </text>
    </comment>
    <comment ref="J9" authorId="0" shapeId="0" xr:uid="{B0B3B189-7811-45DB-9B58-AEFBA2DA9DB6}">
      <text>
        <r>
          <rPr>
            <b/>
            <sz val="9"/>
            <color indexed="81"/>
            <rFont val="Tahoma"/>
            <family val="2"/>
          </rPr>
          <t>Claudia Liliana Bucheli E.:</t>
        </r>
        <r>
          <rPr>
            <sz val="9"/>
            <color indexed="81"/>
            <rFont val="Tahoma"/>
            <family val="2"/>
          </rPr>
          <t xml:space="preserve">
Persona responsable de ejecutar la(s) acción(es) de tratamiento o control del riesgo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Liliana Bucheli E.</author>
  </authors>
  <commentList>
    <comment ref="G10" authorId="0" shapeId="0" xr:uid="{59A71B7A-A001-4718-9D42-E4F79D01FD35}">
      <text>
        <r>
          <rPr>
            <b/>
            <sz val="9"/>
            <color indexed="81"/>
            <rFont val="Tahoma"/>
            <family val="2"/>
          </rPr>
          <t>Claudia Liliana Bucheli E.:</t>
        </r>
        <r>
          <rPr>
            <sz val="9"/>
            <color indexed="81"/>
            <rFont val="Tahoma"/>
            <family val="2"/>
          </rPr>
          <t xml:space="preserve">
Formal: Aquella comunicación que se registre en actas, memorandos, oficios, email, ó a través de sistemas de comunicación aceptados para la gestión del proyecto. 
Informal: Medios como whats up - mensajeria instantanea</t>
        </r>
      </text>
    </comment>
  </commentList>
</comments>
</file>

<file path=xl/sharedStrings.xml><?xml version="1.0" encoding="utf-8"?>
<sst xmlns="http://schemas.openxmlformats.org/spreadsheetml/2006/main" count="187" uniqueCount="138">
  <si>
    <t>Nombre</t>
  </si>
  <si>
    <t>Cargo</t>
  </si>
  <si>
    <t>Alto</t>
  </si>
  <si>
    <t>Bajo</t>
  </si>
  <si>
    <t>Positivo</t>
  </si>
  <si>
    <t>Negativo</t>
  </si>
  <si>
    <t>Descripción de los Intereses relacionados con el proyecto</t>
  </si>
  <si>
    <t xml:space="preserve">PROYECTO: </t>
  </si>
  <si>
    <t>FECHA:</t>
  </si>
  <si>
    <t>Interés en el proyecto</t>
  </si>
  <si>
    <t>Impacto en el proyecto</t>
  </si>
  <si>
    <t>Macroproceso: Gestión de Recursos</t>
  </si>
  <si>
    <t>Proceso: Gestión de los Sistemas de Información y las Telecomunicaciones</t>
  </si>
  <si>
    <t>MATRIZ DE ANÁLISIS DE INTERESADOS DEL PROYECTO</t>
  </si>
  <si>
    <t>FASE DE PLANEACIÓN DEL DESARROLLO DE SOFTWARE</t>
  </si>
  <si>
    <t>Versión: 01</t>
  </si>
  <si>
    <t>PROYECTO:</t>
  </si>
  <si>
    <t>MATRIZ DE ROLES Y RESPONSABILIDADES</t>
  </si>
  <si>
    <t>ENTREGABLE DEL PROYECTO</t>
  </si>
  <si>
    <t>ROL 1</t>
  </si>
  <si>
    <t>ROL 2</t>
  </si>
  <si>
    <t>ROL 3</t>
  </si>
  <si>
    <t>ROL 4</t>
  </si>
  <si>
    <t>ROL 5</t>
  </si>
  <si>
    <t>ROL 6</t>
  </si>
  <si>
    <t>Desarrollador</t>
  </si>
  <si>
    <t>G Proyecto</t>
  </si>
  <si>
    <t xml:space="preserve">Sponsor </t>
  </si>
  <si>
    <t>Analista 1</t>
  </si>
  <si>
    <t>Analista 2</t>
  </si>
  <si>
    <t>Líder Funcional</t>
  </si>
  <si>
    <t>Documento con información actual</t>
  </si>
  <si>
    <t>Contrato formalizado</t>
  </si>
  <si>
    <t>Documento de …</t>
  </si>
  <si>
    <t>Análisis del proceso de …</t>
  </si>
  <si>
    <t>Modulo x</t>
  </si>
  <si>
    <r>
      <t xml:space="preserve">* </t>
    </r>
    <r>
      <rPr>
        <b/>
        <sz val="10"/>
        <color rgb="FF000000"/>
        <rFont val="Arial"/>
        <family val="2"/>
      </rPr>
      <t>(R)</t>
    </r>
    <r>
      <rPr>
        <b/>
        <sz val="8"/>
        <color rgb="FF000000"/>
        <rFont val="Arial"/>
        <family val="2"/>
      </rPr>
      <t xml:space="preserve"> Responsable: </t>
    </r>
    <r>
      <rPr>
        <sz val="8"/>
        <color rgb="FF000000"/>
        <rFont val="Arial"/>
        <family val="2"/>
      </rPr>
      <t xml:space="preserve">Aquellos recursos que hacen el trabajo para lograr la tarea. Normalmente hay un solo rol con el tipo de participación de responsable, aunque otros pueden asumir el mismo al ser delegada dicha responsabilidad para ayudar en el trabajo requerido. </t>
    </r>
  </si>
  <si>
    <r>
      <t xml:space="preserve">* </t>
    </r>
    <r>
      <rPr>
        <b/>
        <sz val="10"/>
        <color rgb="FF000000"/>
        <rFont val="Arial"/>
        <family val="2"/>
      </rPr>
      <t>(A)</t>
    </r>
    <r>
      <rPr>
        <b/>
        <sz val="8"/>
        <color rgb="FF000000"/>
        <rFont val="Arial"/>
        <family val="2"/>
      </rPr>
      <t xml:space="preserve"> Accountable:</t>
    </r>
    <r>
      <rPr>
        <sz val="8"/>
        <color rgb="FF000000"/>
        <rFont val="Arial"/>
        <family val="2"/>
      </rPr>
      <t xml:space="preserve"> Aprueba. (la persona que rinde cuentas sobre la actividad, también definido como la autoridad final de aprobación). El responsable en última instancia por la realización correcta y completa de la entrega o la tarea, y aquel a quien el Responsable debe rendirle cuentas. En otras palabras, un “Accountable” debe firmar la aprobación del trabajo que es proporcionado por el Responsable. Sólo debe haber un “Accountable” especificado para cada tarea o entrega.</t>
    </r>
  </si>
  <si>
    <r>
      <t xml:space="preserve">* </t>
    </r>
    <r>
      <rPr>
        <b/>
        <sz val="10"/>
        <color rgb="FF000000"/>
        <rFont val="Arial"/>
        <family val="2"/>
      </rPr>
      <t>(S)</t>
    </r>
    <r>
      <rPr>
        <b/>
        <sz val="8"/>
        <color rgb="FF000000"/>
        <rFont val="Arial"/>
        <family val="2"/>
      </rPr>
      <t xml:space="preserve"> Support. </t>
    </r>
    <r>
      <rPr>
        <sz val="8"/>
        <color rgb="FF000000"/>
        <rFont val="Arial"/>
        <family val="2"/>
      </rPr>
      <t>Apoya. (La persona que brinda apoyo). Alguien que apoya un rol ejecutivo en un proceso, contribuyendo a la implementación de una tarea en un proceso.</t>
    </r>
  </si>
  <si>
    <r>
      <t xml:space="preserve">* </t>
    </r>
    <r>
      <rPr>
        <b/>
        <sz val="10"/>
        <color rgb="FF000000"/>
        <rFont val="Arial"/>
        <family val="2"/>
      </rPr>
      <t>(C)</t>
    </r>
    <r>
      <rPr>
        <b/>
        <sz val="8"/>
        <color rgb="FF000000"/>
        <rFont val="Arial"/>
        <family val="2"/>
      </rPr>
      <t xml:space="preserve"> Consulted: </t>
    </r>
    <r>
      <rPr>
        <sz val="8"/>
        <color rgb="FF000000"/>
        <rFont val="Arial"/>
        <family val="2"/>
      </rPr>
      <t xml:space="preserve">Aquellos que no estando directamente implicados en el desarrollo de las actividades, se les solicita opiniones, y con quien exista una comunicación bidireccional. </t>
    </r>
  </si>
  <si>
    <r>
      <t xml:space="preserve">* </t>
    </r>
    <r>
      <rPr>
        <b/>
        <sz val="10"/>
        <color rgb="FF000000"/>
        <rFont val="Arial"/>
        <family val="2"/>
      </rPr>
      <t xml:space="preserve">(I) </t>
    </r>
    <r>
      <rPr>
        <b/>
        <sz val="8"/>
        <color rgb="FF000000"/>
        <rFont val="Arial"/>
        <family val="2"/>
      </rPr>
      <t xml:space="preserve">Informed: </t>
    </r>
    <r>
      <rPr>
        <sz val="8"/>
        <color rgb="FF000000"/>
        <rFont val="Arial"/>
        <family val="2"/>
      </rPr>
      <t xml:space="preserve">Informado. </t>
    </r>
    <r>
      <rPr>
        <sz val="8"/>
        <color theme="1"/>
        <rFont val="Arial"/>
        <family val="2"/>
      </rPr>
      <t>Aquellos que se mantienen al día sobre los progresos, a menudo sólo cuando la tarea se termina o entrega, o que reciben las salidas de un proceso y con el que sólo hay una vía de comunicación.</t>
    </r>
  </si>
  <si>
    <t>Área / Empresa</t>
  </si>
  <si>
    <t>MATRIZ DE RIESGOS</t>
  </si>
  <si>
    <t>No.</t>
  </si>
  <si>
    <t>Fecha Identificación / Ajuste Riesgo</t>
  </si>
  <si>
    <t>Descripción (Qué puede pasar y cómo puede ocurrir)</t>
  </si>
  <si>
    <t>Consecuencia de la Ocurrencia del evento</t>
  </si>
  <si>
    <t>Probabilidad</t>
  </si>
  <si>
    <t>Impacto</t>
  </si>
  <si>
    <t>Valoración del riesgo</t>
  </si>
  <si>
    <t>Tratamiento / Controles a ser implementados</t>
  </si>
  <si>
    <t>Responsable de implementar el tratamiento</t>
  </si>
  <si>
    <t>Monitoreo y Revisión</t>
  </si>
  <si>
    <t>Cómo se realiza el monitoreo?</t>
  </si>
  <si>
    <t>Periodicidad ¿Cuándo?</t>
  </si>
  <si>
    <t>Valoración del Riesgo</t>
  </si>
  <si>
    <t>Moderado</t>
  </si>
  <si>
    <t>Improbable</t>
  </si>
  <si>
    <t>Posible</t>
  </si>
  <si>
    <t>Casi cierto</t>
  </si>
  <si>
    <t>Riesgo Alto</t>
  </si>
  <si>
    <t>15 a 25</t>
  </si>
  <si>
    <t>Riesgo Medio</t>
  </si>
  <si>
    <t>5 a 9</t>
  </si>
  <si>
    <t>Riesgo Bajo</t>
  </si>
  <si>
    <t>1 a 3</t>
  </si>
  <si>
    <t>Tratamiento del riesgo</t>
  </si>
  <si>
    <t>alternativas para obtener el objetivo</t>
  </si>
  <si>
    <t>materialización del Riesgo, generalmente se hace a través de suscripción de garantías</t>
  </si>
  <si>
    <t>muy alto. En este caso se recomiendan medidas y planes previos para reducir el Riesgo o mitigar su impacto, así como</t>
  </si>
  <si>
    <t>monitoreo continuo.</t>
  </si>
  <si>
    <t>efecto se sugieren medidas como: (i) aclarar los requisitos, requerimientos y especificaciones y productos;</t>
  </si>
  <si>
    <t>(ii) revisar procesos; (iii) especificar estándares de los entregables; (iv) hacer pruebas e inspecciones previas de los entregables;</t>
  </si>
  <si>
    <t>y medidas adicionales para lograr el logro del objetivo.</t>
  </si>
  <si>
    <t>Actividades a desarrollar
Recursos necesarios
Costo / Beneficio del tratamiento</t>
  </si>
  <si>
    <r>
      <rPr>
        <b/>
        <sz val="11"/>
        <rFont val="Calibri"/>
        <family val="2"/>
        <scheme val="minor"/>
      </rPr>
      <t>(a) Evitar el Riesgo</t>
    </r>
    <r>
      <rPr>
        <sz val="11"/>
        <rFont val="Calibri"/>
        <family val="2"/>
        <scheme val="minor"/>
      </rPr>
      <t>, para lo cual debe decidir no proceder con la actividad que causa el Riesgo o buscar</t>
    </r>
  </si>
  <si>
    <r>
      <rPr>
        <b/>
        <sz val="11"/>
        <rFont val="Calibri"/>
        <family val="2"/>
        <scheme val="minor"/>
      </rPr>
      <t>(b) Transferir el Riesgo</t>
    </r>
    <r>
      <rPr>
        <sz val="11"/>
        <rFont val="Calibri"/>
        <family val="2"/>
        <scheme val="minor"/>
      </rPr>
      <t xml:space="preserve"> haciendo responsable a otra empresa, quien asume las consecuencias de la</t>
    </r>
  </si>
  <si>
    <r>
      <rPr>
        <b/>
        <sz val="11"/>
        <rFont val="Calibri"/>
        <family val="2"/>
        <scheme val="minor"/>
      </rPr>
      <t>(c) Aceptar el Riesgo</t>
    </r>
    <r>
      <rPr>
        <sz val="11"/>
        <rFont val="Calibri"/>
        <family val="2"/>
        <scheme val="minor"/>
      </rPr>
      <t xml:space="preserve"> cuando no puede ser evitado ni ser transferido o el costo de evitarlo o transferirlo es</t>
    </r>
  </si>
  <si>
    <r>
      <rPr>
        <b/>
        <sz val="11"/>
        <rFont val="Calibri"/>
        <family val="2"/>
        <scheme val="minor"/>
      </rPr>
      <t>(d) Reducir la probabilidad</t>
    </r>
    <r>
      <rPr>
        <sz val="11"/>
        <rFont val="Calibri"/>
        <family val="2"/>
        <scheme val="minor"/>
      </rPr>
      <t xml:space="preserve"> de la ocurrencia del evento, cuando el Riesgo debe ser aceptado. Para el</t>
    </r>
  </si>
  <si>
    <r>
      <rPr>
        <b/>
        <sz val="11"/>
        <rFont val="Calibri"/>
        <family val="2"/>
        <scheme val="minor"/>
      </rPr>
      <t>(e) Reducir las consecuencias o el impacto del Riesgo</t>
    </r>
    <r>
      <rPr>
        <sz val="11"/>
        <rFont val="Calibri"/>
        <family val="2"/>
        <scheme val="minor"/>
      </rPr>
      <t xml:space="preserve"> a través de planes de contingencia, </t>
    </r>
  </si>
  <si>
    <t>Ej.: Reunión de…
Seguimiento indicador de….</t>
  </si>
  <si>
    <t>MATRIZ DE COMUNICACIONES DEL PROYECTO</t>
  </si>
  <si>
    <t xml:space="preserve">FECHA: </t>
  </si>
  <si>
    <t>Detalle comunicación</t>
  </si>
  <si>
    <t>Objetivo</t>
  </si>
  <si>
    <t>Responsable</t>
  </si>
  <si>
    <t>Destinatario(s)</t>
  </si>
  <si>
    <t>Tipo</t>
  </si>
  <si>
    <t>Frecuencia</t>
  </si>
  <si>
    <t>Formato</t>
  </si>
  <si>
    <t>Reunión de inicio</t>
  </si>
  <si>
    <t>Comunicar oficialmente el inicio de ejecución del proyecto</t>
  </si>
  <si>
    <t xml:space="preserve">Gerente de Proyecto </t>
  </si>
  <si>
    <t>Todos los involucrados</t>
  </si>
  <si>
    <t>Formal</t>
  </si>
  <si>
    <t>Al inicio del proyecto</t>
  </si>
  <si>
    <t xml:space="preserve">Acta de asistencia firmada </t>
  </si>
  <si>
    <t>Reunión de seguimiento</t>
  </si>
  <si>
    <t>Otorgar informacion de las actividades realizadas, proximas a realizar y las que no se han ejecutado.</t>
  </si>
  <si>
    <t>Gerente de Proyecto</t>
  </si>
  <si>
    <t>Equipo de proyecto</t>
  </si>
  <si>
    <t>Semanal</t>
  </si>
  <si>
    <t>Acta de reunión en digital /Firma de acta de asistencia en fisico</t>
  </si>
  <si>
    <t>Variación del cronográma</t>
  </si>
  <si>
    <t>Monitorear y desarrollar plan de accion cuando se tenga una desviacion en el cronograma</t>
  </si>
  <si>
    <t>Cuando se tenga desviación del cronograma</t>
  </si>
  <si>
    <t>Acta de reunión o formato de control de cambio</t>
  </si>
  <si>
    <t>Gestión de Cambios</t>
  </si>
  <si>
    <t>Modificar alguna condición del proyecto, por ejemplo: alcance, tiempo o costos</t>
  </si>
  <si>
    <t>Equipo de control de cambios</t>
  </si>
  <si>
    <t>Sólo en caso de ser requerido un cambio</t>
  </si>
  <si>
    <t>Formto de control de cambio firmado en físico</t>
  </si>
  <si>
    <t>Cambios aprobados</t>
  </si>
  <si>
    <t>Informar la aprobación o rechazo de una solicitud de cambio</t>
  </si>
  <si>
    <t>Patrocinador</t>
  </si>
  <si>
    <t>Avance del proyecto</t>
  </si>
  <si>
    <t>Conocer estado avance del proyecto de acuerdo a las Fases establecidas</t>
  </si>
  <si>
    <t>Informe ejecutivo</t>
  </si>
  <si>
    <t>Cumplimiento de Hito</t>
  </si>
  <si>
    <t>Monitoreo de cumplimiento de la agenda realizada para la ejecucion de tarea en cada fase</t>
  </si>
  <si>
    <t>Patrocinador / Equipo de proyecto</t>
  </si>
  <si>
    <t>Informe de avance</t>
  </si>
  <si>
    <t>Aceptación de Entregables</t>
  </si>
  <si>
    <t>Demostrar la gestion realizada conforme a la ejecucion de las fases del proyecto</t>
  </si>
  <si>
    <t>Responsable del entregable</t>
  </si>
  <si>
    <t>Al cierre del entregable</t>
  </si>
  <si>
    <t>Acta de aceptación de entregable firmada</t>
  </si>
  <si>
    <t>Cierre de Proyecto</t>
  </si>
  <si>
    <t>Presentar los resultados finales conforme a la planeación establecida.</t>
  </si>
  <si>
    <t>Involucrados del proyecto</t>
  </si>
  <si>
    <t>Al cierre del proyecto</t>
  </si>
  <si>
    <t>Acta de cierre firmada</t>
  </si>
  <si>
    <t>Información del proyecto</t>
  </si>
  <si>
    <t>Enviar información como avances de entregables de proyecto, consultas, temas relevantes para tener en cuenta, recomendaciones formales</t>
  </si>
  <si>
    <t>Cuando se tenga la necesidad</t>
  </si>
  <si>
    <t>Correo electrónico institucional</t>
  </si>
  <si>
    <t>Código: GSIT-PR-001-FR-013</t>
  </si>
  <si>
    <t>Fecha de Aprobación: 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</si>
</sst>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name val="Arial"/>
      <family val="2"/>
    </font>
    <font>
      <sz val="10"/>
      <name val="Times New Roman"/>
      <family val="1"/>
    </font>
    <font>
      <sz val="11"/>
      <color theme="1"/>
      <name val="Arial"/>
      <family val="2"/>
    </font>
    <font>
      <b/>
      <sz val="9"/>
      <color indexed="81"/>
      <name val="Tahoma"/>
      <family val="2"/>
    </font>
    <font>
      <sz val="9"/>
      <color indexed="81"/>
      <name val="Tahoma"/>
      <family val="2"/>
    </font>
    <font>
      <b/>
      <sz val="11"/>
      <color theme="1"/>
      <name val="Calibri"/>
      <family val="2"/>
      <scheme val="minor"/>
    </font>
    <font>
      <b/>
      <sz val="11"/>
      <name val="Calibri"/>
      <family val="2"/>
      <scheme val="minor"/>
    </font>
    <font>
      <sz val="10"/>
      <name val="Calibri"/>
      <family val="2"/>
      <scheme val="minor"/>
    </font>
    <font>
      <sz val="10"/>
      <color theme="1"/>
      <name val="Calibri"/>
      <family val="2"/>
      <scheme val="minor"/>
    </font>
    <font>
      <b/>
      <sz val="10"/>
      <name val="Calibri"/>
      <family val="2"/>
      <scheme val="minor"/>
    </font>
    <font>
      <sz val="11"/>
      <name val="Calibri"/>
      <family val="2"/>
      <scheme val="minor"/>
    </font>
    <font>
      <sz val="10"/>
      <color theme="1"/>
      <name val="Verdana"/>
      <family val="2"/>
    </font>
    <font>
      <b/>
      <sz val="10"/>
      <color theme="1"/>
      <name val="Verdana"/>
      <family val="2"/>
    </font>
    <font>
      <b/>
      <sz val="10"/>
      <color rgb="FF548DD4"/>
      <name val="Verdana"/>
      <family val="2"/>
    </font>
    <font>
      <b/>
      <sz val="10"/>
      <color rgb="FF000000"/>
      <name val="Verdana"/>
      <family val="2"/>
    </font>
    <font>
      <b/>
      <sz val="10"/>
      <name val="Verdana"/>
      <family val="2"/>
    </font>
    <font>
      <sz val="10"/>
      <color rgb="FF000000"/>
      <name val="Verdana"/>
      <family val="2"/>
    </font>
    <font>
      <b/>
      <sz val="8"/>
      <color rgb="FF000000"/>
      <name val="Arial"/>
      <family val="2"/>
    </font>
    <font>
      <b/>
      <sz val="10"/>
      <color rgb="FF000000"/>
      <name val="Arial"/>
      <family val="2"/>
    </font>
    <font>
      <sz val="8"/>
      <color rgb="FF000000"/>
      <name val="Arial"/>
      <family val="2"/>
    </font>
    <font>
      <sz val="8"/>
      <color theme="1"/>
      <name val="Arial"/>
      <family val="2"/>
    </font>
    <font>
      <sz val="11"/>
      <color theme="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2" fillId="0" borderId="0"/>
    <xf numFmtId="0" fontId="3" fillId="0" borderId="0"/>
  </cellStyleXfs>
  <cellXfs count="131">
    <xf numFmtId="0" fontId="0" fillId="0" borderId="0" xfId="0"/>
    <xf numFmtId="0" fontId="0" fillId="2" borderId="0" xfId="0" applyFont="1" applyFill="1"/>
    <xf numFmtId="0" fontId="6" fillId="2" borderId="0" xfId="0" applyFont="1" applyFill="1"/>
    <xf numFmtId="0" fontId="0" fillId="2" borderId="0" xfId="0" applyFont="1" applyFill="1" applyBorder="1"/>
    <xf numFmtId="0" fontId="9" fillId="2" borderId="0" xfId="0" applyFont="1" applyFill="1"/>
    <xf numFmtId="0" fontId="7" fillId="3" borderId="12" xfId="2" applyFont="1" applyFill="1" applyBorder="1" applyAlignment="1">
      <alignment horizontal="center" vertical="center"/>
    </xf>
    <xf numFmtId="0" fontId="7" fillId="3" borderId="19" xfId="2" applyFont="1" applyFill="1" applyBorder="1" applyAlignment="1">
      <alignment horizontal="center" vertical="center"/>
    </xf>
    <xf numFmtId="0" fontId="11" fillId="2" borderId="9" xfId="2" applyNumberFormat="1" applyFont="1" applyFill="1" applyBorder="1" applyAlignment="1">
      <alignment horizontal="center" vertical="center" wrapText="1"/>
    </xf>
    <xf numFmtId="0" fontId="11" fillId="2" borderId="9" xfId="2" applyFont="1" applyFill="1" applyBorder="1" applyAlignment="1">
      <alignment horizontal="left" vertical="center" wrapText="1"/>
    </xf>
    <xf numFmtId="9" fontId="11" fillId="2" borderId="7" xfId="2" applyNumberFormat="1" applyFont="1" applyFill="1" applyBorder="1" applyAlignment="1">
      <alignment horizontal="center" vertical="center" wrapText="1"/>
    </xf>
    <xf numFmtId="9" fontId="11" fillId="2" borderId="8" xfId="2" applyNumberFormat="1" applyFont="1" applyFill="1" applyBorder="1" applyAlignment="1">
      <alignment horizontal="center" vertical="center" wrapText="1"/>
    </xf>
    <xf numFmtId="9" fontId="11" fillId="2" borderId="16" xfId="2" applyNumberFormat="1" applyFont="1" applyFill="1" applyBorder="1" applyAlignment="1">
      <alignment horizontal="center" vertical="center" wrapText="1"/>
    </xf>
    <xf numFmtId="0" fontId="11" fillId="2" borderId="8" xfId="2" applyFont="1" applyFill="1" applyBorder="1" applyAlignment="1">
      <alignment horizontal="left" vertical="center" wrapText="1"/>
    </xf>
    <xf numFmtId="0" fontId="11" fillId="2" borderId="10" xfId="2" applyNumberFormat="1" applyFont="1" applyFill="1" applyBorder="1" applyAlignment="1">
      <alignment horizontal="center" vertical="center" wrapText="1"/>
    </xf>
    <xf numFmtId="0" fontId="11" fillId="2" borderId="10" xfId="2" applyFont="1" applyFill="1" applyBorder="1" applyAlignment="1">
      <alignment horizontal="left" vertical="center" wrapText="1"/>
    </xf>
    <xf numFmtId="9" fontId="11" fillId="2" borderId="1" xfId="2" applyNumberFormat="1" applyFont="1" applyFill="1" applyBorder="1" applyAlignment="1">
      <alignment horizontal="center" vertical="center" wrapText="1"/>
    </xf>
    <xf numFmtId="9" fontId="11" fillId="2" borderId="2" xfId="2" applyNumberFormat="1" applyFont="1" applyFill="1" applyBorder="1" applyAlignment="1">
      <alignment horizontal="center" vertical="center" wrapText="1"/>
    </xf>
    <xf numFmtId="9" fontId="11" fillId="2" borderId="17" xfId="2" applyNumberFormat="1" applyFont="1" applyFill="1" applyBorder="1" applyAlignment="1">
      <alignment horizontal="center" vertical="center" wrapText="1"/>
    </xf>
    <xf numFmtId="0" fontId="11" fillId="2" borderId="2" xfId="2" applyFont="1" applyFill="1" applyBorder="1" applyAlignment="1">
      <alignment horizontal="left" vertical="center" wrapText="1"/>
    </xf>
    <xf numFmtId="0" fontId="0" fillId="2" borderId="10" xfId="0" applyFont="1" applyFill="1" applyBorder="1"/>
    <xf numFmtId="0" fontId="0" fillId="2" borderId="1" xfId="0" applyFont="1" applyFill="1" applyBorder="1"/>
    <xf numFmtId="0" fontId="0" fillId="2" borderId="2" xfId="0" applyFont="1" applyFill="1" applyBorder="1"/>
    <xf numFmtId="0" fontId="0" fillId="2" borderId="17" xfId="0" applyFont="1" applyFill="1" applyBorder="1"/>
    <xf numFmtId="0" fontId="0" fillId="2" borderId="11" xfId="0" applyFont="1" applyFill="1" applyBorder="1"/>
    <xf numFmtId="0" fontId="0" fillId="2" borderId="3" xfId="0" applyFont="1" applyFill="1" applyBorder="1"/>
    <xf numFmtId="0" fontId="0" fillId="2" borderId="4" xfId="0" applyFont="1" applyFill="1" applyBorder="1"/>
    <xf numFmtId="0" fontId="0" fillId="2" borderId="18" xfId="0" applyFont="1" applyFill="1" applyBorder="1"/>
    <xf numFmtId="0" fontId="0" fillId="2" borderId="0" xfId="0" applyFont="1" applyFill="1" applyAlignment="1">
      <alignment horizontal="center"/>
    </xf>
    <xf numFmtId="0" fontId="7" fillId="2" borderId="21" xfId="0" applyFont="1" applyFill="1" applyBorder="1" applyAlignment="1">
      <alignment horizontal="center" vertical="center" wrapText="1"/>
    </xf>
    <xf numFmtId="0" fontId="13" fillId="4" borderId="25" xfId="3" applyFont="1" applyFill="1" applyBorder="1" applyAlignment="1">
      <alignment horizontal="center" vertical="center" wrapText="1"/>
    </xf>
    <xf numFmtId="0" fontId="15" fillId="4" borderId="25" xfId="3" applyFont="1" applyFill="1" applyBorder="1" applyAlignment="1">
      <alignment vertical="center" textRotation="255" wrapText="1"/>
    </xf>
    <xf numFmtId="0" fontId="13" fillId="4" borderId="25" xfId="3" applyFont="1" applyFill="1" applyBorder="1" applyAlignment="1">
      <alignment vertical="center" textRotation="255" wrapText="1"/>
    </xf>
    <xf numFmtId="0" fontId="9" fillId="2" borderId="0" xfId="0" applyFont="1" applyFill="1" applyAlignment="1">
      <alignment wrapText="1"/>
    </xf>
    <xf numFmtId="0" fontId="0" fillId="2" borderId="0" xfId="0" applyFont="1" applyFill="1" applyAlignment="1">
      <alignment wrapText="1"/>
    </xf>
    <xf numFmtId="0" fontId="12" fillId="2" borderId="0" xfId="3" applyFont="1" applyFill="1" applyAlignment="1">
      <alignment wrapText="1"/>
    </xf>
    <xf numFmtId="0" fontId="3" fillId="2" borderId="0" xfId="3" applyFill="1" applyAlignment="1">
      <alignment wrapText="1"/>
    </xf>
    <xf numFmtId="0" fontId="0" fillId="2" borderId="0" xfId="0" applyFont="1" applyFill="1" applyAlignment="1">
      <alignment textRotation="255"/>
    </xf>
    <xf numFmtId="0" fontId="6" fillId="3" borderId="22" xfId="0" applyFont="1" applyFill="1" applyBorder="1" applyAlignment="1">
      <alignment horizontal="center" vertical="center" wrapText="1"/>
    </xf>
    <xf numFmtId="0" fontId="0" fillId="2" borderId="0" xfId="0" applyFill="1"/>
    <xf numFmtId="0" fontId="11" fillId="2" borderId="21" xfId="0" applyFont="1" applyFill="1" applyBorder="1" applyAlignment="1">
      <alignment horizontal="center" vertical="center" wrapText="1"/>
    </xf>
    <xf numFmtId="0" fontId="11" fillId="2" borderId="21" xfId="0" applyFont="1" applyFill="1" applyBorder="1" applyAlignment="1">
      <alignment horizontal="center" vertical="center"/>
    </xf>
    <xf numFmtId="0" fontId="7" fillId="2" borderId="21" xfId="0" applyFont="1" applyFill="1" applyBorder="1" applyAlignment="1">
      <alignment horizontal="center" vertical="center"/>
    </xf>
    <xf numFmtId="0" fontId="11" fillId="2" borderId="0" xfId="0" applyFont="1" applyFill="1"/>
    <xf numFmtId="14" fontId="11" fillId="2" borderId="21" xfId="0" applyNumberFormat="1" applyFont="1" applyFill="1" applyBorder="1" applyAlignment="1">
      <alignment horizontal="center" vertical="center" wrapText="1"/>
    </xf>
    <xf numFmtId="14" fontId="11" fillId="2" borderId="21" xfId="0" applyNumberFormat="1" applyFont="1" applyFill="1" applyBorder="1" applyAlignment="1">
      <alignment horizontal="center" vertical="center"/>
    </xf>
    <xf numFmtId="0" fontId="0" fillId="2" borderId="3" xfId="0" applyFont="1" applyFill="1" applyBorder="1" applyAlignment="1">
      <alignment horizontal="center" vertical="center" textRotation="90"/>
    </xf>
    <xf numFmtId="0" fontId="0" fillId="2" borderId="29" xfId="0" applyFont="1" applyFill="1" applyBorder="1" applyAlignment="1">
      <alignment horizontal="center" vertical="center" textRotation="90"/>
    </xf>
    <xf numFmtId="0" fontId="0" fillId="2" borderId="4" xfId="0" applyFont="1" applyFill="1" applyBorder="1" applyAlignment="1">
      <alignment horizontal="center" vertical="center" textRotation="90"/>
    </xf>
    <xf numFmtId="0" fontId="0" fillId="0" borderId="0" xfId="0" applyFont="1"/>
    <xf numFmtId="0" fontId="11" fillId="2" borderId="0" xfId="0" applyFont="1" applyFill="1" applyAlignment="1">
      <alignment horizontal="center"/>
    </xf>
    <xf numFmtId="0" fontId="0" fillId="0" borderId="0" xfId="0" applyFont="1" applyAlignment="1">
      <alignment horizontal="center"/>
    </xf>
    <xf numFmtId="0" fontId="0" fillId="2" borderId="0" xfId="0" applyFont="1" applyFill="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26" xfId="0" applyFont="1" applyBorder="1" applyAlignment="1">
      <alignment horizontal="center" vertical="center"/>
    </xf>
    <xf numFmtId="0" fontId="0" fillId="5" borderId="7" xfId="0" applyFont="1" applyFill="1" applyBorder="1" applyAlignment="1">
      <alignment horizontal="center" vertical="center"/>
    </xf>
    <xf numFmtId="0" fontId="0" fillId="5" borderId="35"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31" xfId="0" applyFont="1" applyBorder="1" applyAlignment="1">
      <alignment horizontal="center" vertical="center"/>
    </xf>
    <xf numFmtId="0" fontId="0" fillId="5" borderId="1" xfId="0" applyFont="1" applyFill="1" applyBorder="1" applyAlignment="1">
      <alignment horizontal="center" vertical="center"/>
    </xf>
    <xf numFmtId="0" fontId="0" fillId="6" borderId="21" xfId="0" applyFont="1" applyFill="1" applyBorder="1" applyAlignment="1">
      <alignment horizontal="center" vertical="center"/>
    </xf>
    <xf numFmtId="0" fontId="0" fillId="7" borderId="2" xfId="0" applyFont="1" applyFill="1" applyBorder="1" applyAlignment="1">
      <alignment horizontal="center" vertical="center"/>
    </xf>
    <xf numFmtId="0" fontId="0" fillId="0" borderId="32" xfId="0" applyFont="1" applyBorder="1" applyAlignment="1">
      <alignment horizontal="center" vertical="center"/>
    </xf>
    <xf numFmtId="0" fontId="0" fillId="6" borderId="3"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4" xfId="0" applyFont="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12" fillId="2" borderId="25" xfId="3" applyFont="1" applyFill="1" applyBorder="1" applyAlignment="1">
      <alignment vertical="center" wrapText="1"/>
    </xf>
    <xf numFmtId="0" fontId="16" fillId="2" borderId="25" xfId="3" applyFont="1" applyFill="1" applyBorder="1" applyAlignment="1">
      <alignment horizontal="center" vertical="center" wrapText="1"/>
    </xf>
    <xf numFmtId="0" fontId="13" fillId="2" borderId="25" xfId="3" applyFont="1" applyFill="1" applyBorder="1" applyAlignment="1">
      <alignment horizontal="center" vertical="center" wrapText="1"/>
    </xf>
    <xf numFmtId="0" fontId="17" fillId="2" borderId="25" xfId="3" applyFont="1" applyFill="1" applyBorder="1" applyAlignment="1">
      <alignment vertical="center" wrapText="1"/>
    </xf>
    <xf numFmtId="0" fontId="14" fillId="2" borderId="25" xfId="3" applyFont="1" applyFill="1" applyBorder="1" applyAlignment="1">
      <alignment horizontal="center" vertical="center" wrapText="1"/>
    </xf>
    <xf numFmtId="0" fontId="12" fillId="2" borderId="25" xfId="3" applyFont="1" applyFill="1" applyBorder="1" applyAlignment="1">
      <alignment horizontal="center" vertical="center" wrapText="1"/>
    </xf>
    <xf numFmtId="0" fontId="17" fillId="2" borderId="25" xfId="3" applyFont="1" applyFill="1" applyBorder="1" applyAlignment="1">
      <alignment horizontal="center" vertical="center" wrapText="1"/>
    </xf>
    <xf numFmtId="0" fontId="9" fillId="2" borderId="0" xfId="1" applyFont="1" applyFill="1" applyAlignment="1">
      <alignment wrapText="1"/>
    </xf>
    <xf numFmtId="0" fontId="11" fillId="2" borderId="0" xfId="1" applyFont="1" applyFill="1" applyAlignment="1">
      <alignment wrapText="1"/>
    </xf>
    <xf numFmtId="0" fontId="6" fillId="2" borderId="0" xfId="1" applyFont="1" applyFill="1"/>
    <xf numFmtId="0" fontId="6" fillId="3" borderId="21"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1" xfId="1" applyFont="1" applyFill="1" applyBorder="1" applyAlignment="1">
      <alignment vertical="center" wrapText="1"/>
    </xf>
    <xf numFmtId="0" fontId="22" fillId="2" borderId="0" xfId="1" applyFont="1" applyFill="1" applyAlignment="1">
      <alignment wrapText="1"/>
    </xf>
    <xf numFmtId="0" fontId="8" fillId="2" borderId="21" xfId="0"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6" fillId="2" borderId="21" xfId="0" applyFont="1" applyFill="1" applyBorder="1" applyAlignment="1">
      <alignment horizontal="center"/>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13"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8" fillId="2" borderId="21"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8" fillId="2" borderId="21" xfId="3" applyFont="1" applyFill="1" applyBorder="1" applyAlignment="1">
      <alignment horizontal="justify" vertical="center" wrapText="1"/>
    </xf>
    <xf numFmtId="0" fontId="9" fillId="2" borderId="21" xfId="0" applyFont="1" applyFill="1" applyBorder="1" applyAlignment="1">
      <alignment horizontal="center" wrapText="1"/>
    </xf>
    <xf numFmtId="0" fontId="6" fillId="2" borderId="21" xfId="0" applyFont="1" applyFill="1" applyBorder="1" applyAlignment="1">
      <alignment horizontal="center" wrapText="1"/>
    </xf>
    <xf numFmtId="0" fontId="6" fillId="0" borderId="21" xfId="0" applyFont="1" applyBorder="1" applyAlignment="1">
      <alignment horizont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7" fillId="2" borderId="21"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6" fillId="2" borderId="28" xfId="0" applyFont="1" applyFill="1" applyBorder="1" applyAlignment="1">
      <alignment horizontal="center"/>
    </xf>
    <xf numFmtId="0" fontId="6" fillId="0" borderId="5" xfId="0" applyFont="1" applyBorder="1" applyAlignment="1">
      <alignment horizontal="center" vertical="center" textRotation="90"/>
    </xf>
    <xf numFmtId="0" fontId="6" fillId="0" borderId="30" xfId="0" applyFont="1" applyBorder="1" applyAlignment="1">
      <alignment horizontal="center" vertical="center" textRotation="90"/>
    </xf>
    <xf numFmtId="0" fontId="6" fillId="0" borderId="6" xfId="0" applyFont="1" applyBorder="1" applyAlignment="1">
      <alignment horizontal="center" vertical="center" textRotation="90"/>
    </xf>
    <xf numFmtId="0" fontId="11" fillId="7" borderId="20" xfId="0" applyFont="1" applyFill="1" applyBorder="1" applyAlignment="1">
      <alignment horizontal="center" vertical="center"/>
    </xf>
    <xf numFmtId="0" fontId="11" fillId="7" borderId="17"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17" xfId="0" applyFont="1" applyFill="1" applyBorder="1" applyAlignment="1">
      <alignment horizontal="center" vertical="center"/>
    </xf>
    <xf numFmtId="16" fontId="0" fillId="5" borderId="20" xfId="0" applyNumberFormat="1" applyFont="1" applyFill="1" applyBorder="1" applyAlignment="1">
      <alignment horizontal="center" vertical="center"/>
    </xf>
    <xf numFmtId="0" fontId="0" fillId="5" borderId="17" xfId="0" applyFont="1" applyFill="1" applyBorder="1" applyAlignment="1">
      <alignment horizontal="center" vertical="center"/>
    </xf>
    <xf numFmtId="0" fontId="8" fillId="2" borderId="21"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7" xfId="1" applyFont="1" applyFill="1" applyBorder="1" applyAlignment="1">
      <alignment horizontal="center" vertical="center" wrapText="1"/>
    </xf>
  </cellXfs>
  <cellStyles count="4">
    <cellStyle name="Normal" xfId="0" builtinId="0"/>
    <cellStyle name="Normal 2" xfId="2" xr:uid="{00000000-0005-0000-0000-000001000000}"/>
    <cellStyle name="Normal 2 2" xfId="1" xr:uid="{00000000-0005-0000-0000-000002000000}"/>
    <cellStyle name="Normal 3" xfId="3" xr:uid="{26B1ACB6-E37A-4DB7-B485-115F7042C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264583</xdr:colOff>
      <xdr:row>1</xdr:row>
      <xdr:rowOff>42333</xdr:rowOff>
    </xdr:from>
    <xdr:to>
      <xdr:col>1</xdr:col>
      <xdr:colOff>1248833</xdr:colOff>
      <xdr:row>3</xdr:row>
      <xdr:rowOff>377249</xdr:rowOff>
    </xdr:to>
    <xdr:pic>
      <xdr:nvPicPr>
        <xdr:cNvPr id="4" name="Imagen 3">
          <a:extLst>
            <a:ext uri="{FF2B5EF4-FFF2-40B4-BE49-F238E27FC236}">
              <a16:creationId xmlns:a16="http://schemas.microsoft.com/office/drawing/2014/main" id="{C20D4012-3C78-46E8-8DCC-0970E6C35C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285750"/>
          <a:ext cx="984250" cy="1012249"/>
        </a:xfrm>
        <a:prstGeom prst="rect">
          <a:avLst/>
        </a:prstGeom>
        <a:noFill/>
        <a:ln>
          <a:noFill/>
        </a:ln>
      </xdr:spPr>
    </xdr:pic>
    <xdr:clientData/>
  </xdr:twoCellAnchor>
  <xdr:twoCellAnchor editAs="oneCell">
    <xdr:from>
      <xdr:col>8</xdr:col>
      <xdr:colOff>455084</xdr:colOff>
      <xdr:row>1</xdr:row>
      <xdr:rowOff>232834</xdr:rowOff>
    </xdr:from>
    <xdr:to>
      <xdr:col>8</xdr:col>
      <xdr:colOff>2634214</xdr:colOff>
      <xdr:row>3</xdr:row>
      <xdr:rowOff>264583</xdr:rowOff>
    </xdr:to>
    <xdr:pic>
      <xdr:nvPicPr>
        <xdr:cNvPr id="5" name="Imagen 4">
          <a:extLst>
            <a:ext uri="{FF2B5EF4-FFF2-40B4-BE49-F238E27FC236}">
              <a16:creationId xmlns:a16="http://schemas.microsoft.com/office/drawing/2014/main" id="{5E2FC206-7EFD-4D68-A651-12326B8E7C5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30" t="13333" r="8462" b="18333"/>
        <a:stretch/>
      </xdr:blipFill>
      <xdr:spPr bwMode="auto">
        <a:xfrm>
          <a:off x="8032751" y="476251"/>
          <a:ext cx="2179130" cy="70908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624417</xdr:colOff>
      <xdr:row>1</xdr:row>
      <xdr:rowOff>52917</xdr:rowOff>
    </xdr:from>
    <xdr:to>
      <xdr:col>1</xdr:col>
      <xdr:colOff>1608667</xdr:colOff>
      <xdr:row>3</xdr:row>
      <xdr:rowOff>387833</xdr:rowOff>
    </xdr:to>
    <xdr:pic>
      <xdr:nvPicPr>
        <xdr:cNvPr id="5" name="Imagen 4">
          <a:extLst>
            <a:ext uri="{FF2B5EF4-FFF2-40B4-BE49-F238E27FC236}">
              <a16:creationId xmlns:a16="http://schemas.microsoft.com/office/drawing/2014/main" id="{6407DE93-A304-4538-B5E8-462ECA8D37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834" y="296334"/>
          <a:ext cx="984250" cy="1012249"/>
        </a:xfrm>
        <a:prstGeom prst="rect">
          <a:avLst/>
        </a:prstGeom>
        <a:noFill/>
        <a:ln>
          <a:noFill/>
        </a:ln>
      </xdr:spPr>
    </xdr:pic>
    <xdr:clientData/>
  </xdr:twoCellAnchor>
  <xdr:twoCellAnchor editAs="oneCell">
    <xdr:from>
      <xdr:col>10</xdr:col>
      <xdr:colOff>201084</xdr:colOff>
      <xdr:row>1</xdr:row>
      <xdr:rowOff>232835</xdr:rowOff>
    </xdr:from>
    <xdr:to>
      <xdr:col>13</xdr:col>
      <xdr:colOff>443464</xdr:colOff>
      <xdr:row>3</xdr:row>
      <xdr:rowOff>264584</xdr:rowOff>
    </xdr:to>
    <xdr:pic>
      <xdr:nvPicPr>
        <xdr:cNvPr id="6" name="Imagen 5">
          <a:extLst>
            <a:ext uri="{FF2B5EF4-FFF2-40B4-BE49-F238E27FC236}">
              <a16:creationId xmlns:a16="http://schemas.microsoft.com/office/drawing/2014/main" id="{3AFEED6F-2223-430F-8F02-F3AA721EE8A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30" t="13333" r="8462" b="18333"/>
        <a:stretch/>
      </xdr:blipFill>
      <xdr:spPr bwMode="auto">
        <a:xfrm>
          <a:off x="7852834" y="476252"/>
          <a:ext cx="2179130" cy="70908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1</xdr:row>
      <xdr:rowOff>57150</xdr:rowOff>
    </xdr:from>
    <xdr:to>
      <xdr:col>2</xdr:col>
      <xdr:colOff>755650</xdr:colOff>
      <xdr:row>3</xdr:row>
      <xdr:rowOff>392066</xdr:rowOff>
    </xdr:to>
    <xdr:pic>
      <xdr:nvPicPr>
        <xdr:cNvPr id="5" name="Imagen 4">
          <a:extLst>
            <a:ext uri="{FF2B5EF4-FFF2-40B4-BE49-F238E27FC236}">
              <a16:creationId xmlns:a16="http://schemas.microsoft.com/office/drawing/2014/main" id="{8D440DE0-DEE9-4815-B187-1DB1858F6F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295275"/>
          <a:ext cx="984250" cy="1001666"/>
        </a:xfrm>
        <a:prstGeom prst="rect">
          <a:avLst/>
        </a:prstGeom>
        <a:noFill/>
        <a:ln>
          <a:noFill/>
        </a:ln>
      </xdr:spPr>
    </xdr:pic>
    <xdr:clientData/>
  </xdr:twoCellAnchor>
  <xdr:twoCellAnchor editAs="oneCell">
    <xdr:from>
      <xdr:col>9</xdr:col>
      <xdr:colOff>395817</xdr:colOff>
      <xdr:row>1</xdr:row>
      <xdr:rowOff>237068</xdr:rowOff>
    </xdr:from>
    <xdr:to>
      <xdr:col>11</xdr:col>
      <xdr:colOff>542947</xdr:colOff>
      <xdr:row>3</xdr:row>
      <xdr:rowOff>268817</xdr:rowOff>
    </xdr:to>
    <xdr:pic>
      <xdr:nvPicPr>
        <xdr:cNvPr id="6" name="Imagen 5">
          <a:extLst>
            <a:ext uri="{FF2B5EF4-FFF2-40B4-BE49-F238E27FC236}">
              <a16:creationId xmlns:a16="http://schemas.microsoft.com/office/drawing/2014/main" id="{3D7B7677-8734-4FFD-A999-1B61C4B98F1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30" t="13333" r="8462" b="18333"/>
        <a:stretch/>
      </xdr:blipFill>
      <xdr:spPr bwMode="auto">
        <a:xfrm>
          <a:off x="8644467" y="475193"/>
          <a:ext cx="2185480" cy="69849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57150</xdr:rowOff>
    </xdr:from>
    <xdr:to>
      <xdr:col>2</xdr:col>
      <xdr:colOff>984250</xdr:colOff>
      <xdr:row>3</xdr:row>
      <xdr:rowOff>392066</xdr:rowOff>
    </xdr:to>
    <xdr:pic>
      <xdr:nvPicPr>
        <xdr:cNvPr id="2" name="Imagen 1">
          <a:extLst>
            <a:ext uri="{FF2B5EF4-FFF2-40B4-BE49-F238E27FC236}">
              <a16:creationId xmlns:a16="http://schemas.microsoft.com/office/drawing/2014/main" id="{8C5EBC03-7EDC-4B42-9408-0F93615140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95275"/>
          <a:ext cx="984250" cy="1001666"/>
        </a:xfrm>
        <a:prstGeom prst="rect">
          <a:avLst/>
        </a:prstGeom>
        <a:noFill/>
        <a:ln>
          <a:noFill/>
        </a:ln>
      </xdr:spPr>
    </xdr:pic>
    <xdr:clientData/>
  </xdr:twoCellAnchor>
  <xdr:twoCellAnchor editAs="oneCell">
    <xdr:from>
      <xdr:col>7</xdr:col>
      <xdr:colOff>409576</xdr:colOff>
      <xdr:row>1</xdr:row>
      <xdr:rowOff>238126</xdr:rowOff>
    </xdr:from>
    <xdr:to>
      <xdr:col>8</xdr:col>
      <xdr:colOff>1198056</xdr:colOff>
      <xdr:row>3</xdr:row>
      <xdr:rowOff>269875</xdr:rowOff>
    </xdr:to>
    <xdr:pic>
      <xdr:nvPicPr>
        <xdr:cNvPr id="3" name="Imagen 2">
          <a:extLst>
            <a:ext uri="{FF2B5EF4-FFF2-40B4-BE49-F238E27FC236}">
              <a16:creationId xmlns:a16="http://schemas.microsoft.com/office/drawing/2014/main" id="{0A9033A4-8988-4871-BA76-A013939725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30" t="13333" r="8462" b="18333"/>
        <a:stretch/>
      </xdr:blipFill>
      <xdr:spPr bwMode="auto">
        <a:xfrm>
          <a:off x="8486776" y="476251"/>
          <a:ext cx="2179130" cy="69849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8"/>
  <sheetViews>
    <sheetView tabSelected="1" zoomScaleNormal="100" workbookViewId="0"/>
  </sheetViews>
  <sheetFormatPr baseColWidth="10" defaultRowHeight="15" x14ac:dyDescent="0.25"/>
  <cols>
    <col min="1" max="1" width="3.5703125" style="1" customWidth="1"/>
    <col min="2" max="2" width="22.7109375" style="1" customWidth="1"/>
    <col min="3" max="4" width="20.7109375" style="1" customWidth="1"/>
    <col min="5" max="8" width="11.42578125" style="1" customWidth="1"/>
    <col min="9" max="9" width="43.85546875" style="1" customWidth="1"/>
    <col min="10" max="16384" width="11.42578125" style="1"/>
  </cols>
  <sheetData>
    <row r="1" spans="2:9" s="4" customFormat="1" ht="18.75" customHeight="1" x14ac:dyDescent="0.2"/>
    <row r="2" spans="2:9" s="4" customFormat="1" ht="26.25" customHeight="1" x14ac:dyDescent="0.2">
      <c r="B2" s="96"/>
      <c r="C2" s="97" t="s">
        <v>14</v>
      </c>
      <c r="D2" s="97"/>
      <c r="E2" s="97"/>
      <c r="F2" s="84" t="s">
        <v>136</v>
      </c>
      <c r="G2" s="84"/>
      <c r="H2" s="84"/>
      <c r="I2" s="85"/>
    </row>
    <row r="3" spans="2:9" s="4" customFormat="1" ht="26.25" customHeight="1" x14ac:dyDescent="0.2">
      <c r="B3" s="96"/>
      <c r="C3" s="96" t="s">
        <v>11</v>
      </c>
      <c r="D3" s="96"/>
      <c r="E3" s="96"/>
      <c r="F3" s="84" t="s">
        <v>15</v>
      </c>
      <c r="G3" s="84"/>
      <c r="H3" s="84"/>
      <c r="I3" s="86"/>
    </row>
    <row r="4" spans="2:9" s="4" customFormat="1" ht="34.5" customHeight="1" x14ac:dyDescent="0.2">
      <c r="B4" s="96"/>
      <c r="C4" s="96" t="s">
        <v>12</v>
      </c>
      <c r="D4" s="96"/>
      <c r="E4" s="96"/>
      <c r="F4" s="84" t="s">
        <v>137</v>
      </c>
      <c r="G4" s="84"/>
      <c r="H4" s="84"/>
      <c r="I4" s="87"/>
    </row>
    <row r="5" spans="2:9" ht="10.5" customHeight="1" x14ac:dyDescent="0.25"/>
    <row r="6" spans="2:9" x14ac:dyDescent="0.25">
      <c r="B6" s="88" t="s">
        <v>13</v>
      </c>
      <c r="C6" s="88"/>
      <c r="D6" s="88"/>
      <c r="E6" s="88"/>
      <c r="F6" s="88"/>
      <c r="G6" s="88"/>
      <c r="H6" s="88"/>
      <c r="I6" s="88"/>
    </row>
    <row r="7" spans="2:9" x14ac:dyDescent="0.25">
      <c r="B7" s="2" t="s">
        <v>7</v>
      </c>
      <c r="I7" s="3"/>
    </row>
    <row r="8" spans="2:9" x14ac:dyDescent="0.25">
      <c r="B8" s="2" t="s">
        <v>8</v>
      </c>
      <c r="I8" s="3"/>
    </row>
    <row r="9" spans="2:9" ht="15.75" thickBot="1" x14ac:dyDescent="0.3">
      <c r="B9" s="2"/>
      <c r="I9" s="3"/>
    </row>
    <row r="10" spans="2:9" ht="28.5" customHeight="1" thickBot="1" x14ac:dyDescent="0.3">
      <c r="B10" s="91" t="s">
        <v>0</v>
      </c>
      <c r="C10" s="91" t="s">
        <v>41</v>
      </c>
      <c r="D10" s="91" t="s">
        <v>1</v>
      </c>
      <c r="E10" s="93" t="s">
        <v>9</v>
      </c>
      <c r="F10" s="95"/>
      <c r="G10" s="93" t="s">
        <v>10</v>
      </c>
      <c r="H10" s="94"/>
      <c r="I10" s="89" t="s">
        <v>6</v>
      </c>
    </row>
    <row r="11" spans="2:9" ht="21" customHeight="1" thickBot="1" x14ac:dyDescent="0.3">
      <c r="B11" s="92"/>
      <c r="C11" s="92"/>
      <c r="D11" s="92"/>
      <c r="E11" s="5" t="s">
        <v>2</v>
      </c>
      <c r="F11" s="5" t="s">
        <v>3</v>
      </c>
      <c r="G11" s="5" t="s">
        <v>4</v>
      </c>
      <c r="H11" s="6" t="s">
        <v>5</v>
      </c>
      <c r="I11" s="90"/>
    </row>
    <row r="12" spans="2:9" ht="22.5" customHeight="1" x14ac:dyDescent="0.25">
      <c r="B12" s="7"/>
      <c r="C12" s="8"/>
      <c r="D12" s="8"/>
      <c r="E12" s="9"/>
      <c r="F12" s="10"/>
      <c r="G12" s="11"/>
      <c r="H12" s="12"/>
      <c r="I12" s="8"/>
    </row>
    <row r="13" spans="2:9" ht="22.5" customHeight="1" x14ac:dyDescent="0.25">
      <c r="B13" s="13"/>
      <c r="C13" s="14"/>
      <c r="D13" s="14"/>
      <c r="E13" s="15"/>
      <c r="F13" s="16"/>
      <c r="G13" s="17"/>
      <c r="H13" s="18"/>
      <c r="I13" s="14"/>
    </row>
    <row r="14" spans="2:9" ht="22.5" customHeight="1" x14ac:dyDescent="0.25">
      <c r="B14" s="13"/>
      <c r="C14" s="14"/>
      <c r="D14" s="14"/>
      <c r="E14" s="15"/>
      <c r="F14" s="16"/>
      <c r="G14" s="17"/>
      <c r="H14" s="18"/>
      <c r="I14" s="14"/>
    </row>
    <row r="15" spans="2:9" ht="22.5" customHeight="1" x14ac:dyDescent="0.25">
      <c r="B15" s="13"/>
      <c r="C15" s="14"/>
      <c r="D15" s="14"/>
      <c r="E15" s="15"/>
      <c r="F15" s="16"/>
      <c r="G15" s="17"/>
      <c r="H15" s="18"/>
      <c r="I15" s="14"/>
    </row>
    <row r="16" spans="2:9" ht="22.5" customHeight="1" x14ac:dyDescent="0.25">
      <c r="B16" s="13"/>
      <c r="C16" s="14"/>
      <c r="D16" s="14"/>
      <c r="E16" s="15"/>
      <c r="F16" s="16"/>
      <c r="G16" s="17"/>
      <c r="H16" s="18"/>
      <c r="I16" s="14"/>
    </row>
    <row r="17" spans="2:9" ht="22.5" customHeight="1" x14ac:dyDescent="0.25">
      <c r="B17" s="13"/>
      <c r="C17" s="14"/>
      <c r="D17" s="14"/>
      <c r="E17" s="15"/>
      <c r="F17" s="16"/>
      <c r="G17" s="17"/>
      <c r="H17" s="18"/>
      <c r="I17" s="14"/>
    </row>
    <row r="18" spans="2:9" ht="22.5" customHeight="1" x14ac:dyDescent="0.25">
      <c r="B18" s="13"/>
      <c r="C18" s="14"/>
      <c r="D18" s="14"/>
      <c r="E18" s="15"/>
      <c r="F18" s="16"/>
      <c r="G18" s="17"/>
      <c r="H18" s="18"/>
      <c r="I18" s="14"/>
    </row>
    <row r="19" spans="2:9" ht="22.5" customHeight="1" x14ac:dyDescent="0.25">
      <c r="B19" s="13"/>
      <c r="C19" s="14"/>
      <c r="D19" s="14"/>
      <c r="E19" s="15"/>
      <c r="F19" s="16"/>
      <c r="G19" s="17"/>
      <c r="H19" s="18"/>
      <c r="I19" s="14"/>
    </row>
    <row r="20" spans="2:9" ht="22.5" customHeight="1" x14ac:dyDescent="0.25">
      <c r="B20" s="13"/>
      <c r="C20" s="14"/>
      <c r="D20" s="14"/>
      <c r="E20" s="15"/>
      <c r="F20" s="16"/>
      <c r="G20" s="17"/>
      <c r="H20" s="18"/>
      <c r="I20" s="14"/>
    </row>
    <row r="21" spans="2:9" ht="22.5" customHeight="1" x14ac:dyDescent="0.25">
      <c r="B21" s="13"/>
      <c r="C21" s="14"/>
      <c r="D21" s="14"/>
      <c r="E21" s="15"/>
      <c r="F21" s="16"/>
      <c r="G21" s="17"/>
      <c r="H21" s="18"/>
      <c r="I21" s="14"/>
    </row>
    <row r="22" spans="2:9" ht="22.5" customHeight="1" x14ac:dyDescent="0.25">
      <c r="B22" s="13"/>
      <c r="C22" s="14"/>
      <c r="D22" s="14"/>
      <c r="E22" s="15"/>
      <c r="F22" s="16"/>
      <c r="G22" s="17"/>
      <c r="H22" s="18"/>
      <c r="I22" s="14"/>
    </row>
    <row r="23" spans="2:9" ht="22.5" customHeight="1" x14ac:dyDescent="0.25">
      <c r="B23" s="13"/>
      <c r="C23" s="14"/>
      <c r="D23" s="14"/>
      <c r="E23" s="15"/>
      <c r="F23" s="16"/>
      <c r="G23" s="17"/>
      <c r="H23" s="18"/>
      <c r="I23" s="14"/>
    </row>
    <row r="24" spans="2:9" ht="22.5" customHeight="1" x14ac:dyDescent="0.25">
      <c r="B24" s="13"/>
      <c r="C24" s="14"/>
      <c r="D24" s="14"/>
      <c r="E24" s="15"/>
      <c r="F24" s="16"/>
      <c r="G24" s="17"/>
      <c r="H24" s="18"/>
      <c r="I24" s="14"/>
    </row>
    <row r="25" spans="2:9" ht="22.5" customHeight="1" x14ac:dyDescent="0.25">
      <c r="B25" s="13"/>
      <c r="C25" s="14"/>
      <c r="D25" s="14"/>
      <c r="E25" s="15"/>
      <c r="F25" s="16"/>
      <c r="G25" s="17"/>
      <c r="H25" s="18"/>
      <c r="I25" s="14"/>
    </row>
    <row r="26" spans="2:9" ht="22.5" customHeight="1" x14ac:dyDescent="0.25">
      <c r="B26" s="19"/>
      <c r="C26" s="19"/>
      <c r="D26" s="19"/>
      <c r="E26" s="20"/>
      <c r="F26" s="21"/>
      <c r="G26" s="22"/>
      <c r="H26" s="21"/>
      <c r="I26" s="19"/>
    </row>
    <row r="27" spans="2:9" ht="22.5" customHeight="1" x14ac:dyDescent="0.25">
      <c r="B27" s="19"/>
      <c r="C27" s="19"/>
      <c r="D27" s="19"/>
      <c r="E27" s="20"/>
      <c r="F27" s="21"/>
      <c r="G27" s="22"/>
      <c r="H27" s="21"/>
      <c r="I27" s="19"/>
    </row>
    <row r="28" spans="2:9" ht="22.5" customHeight="1" thickBot="1" x14ac:dyDescent="0.3">
      <c r="B28" s="23"/>
      <c r="C28" s="23"/>
      <c r="D28" s="23"/>
      <c r="E28" s="24"/>
      <c r="F28" s="25"/>
      <c r="G28" s="26"/>
      <c r="H28" s="25"/>
      <c r="I28" s="23"/>
    </row>
  </sheetData>
  <mergeCells count="15">
    <mergeCell ref="F4:H4"/>
    <mergeCell ref="I2:I4"/>
    <mergeCell ref="B6:I6"/>
    <mergeCell ref="I10:I11"/>
    <mergeCell ref="B10:B11"/>
    <mergeCell ref="D10:D11"/>
    <mergeCell ref="C10:C11"/>
    <mergeCell ref="G10:H10"/>
    <mergeCell ref="E10:F10"/>
    <mergeCell ref="B2:B4"/>
    <mergeCell ref="C2:E2"/>
    <mergeCell ref="F2:H2"/>
    <mergeCell ref="C3:E3"/>
    <mergeCell ref="F3:H3"/>
    <mergeCell ref="C4:E4"/>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72C3-88B2-4B81-9CC1-45C8B6D7B1F9}">
  <dimension ref="B1:AA999"/>
  <sheetViews>
    <sheetView zoomScaleNormal="100" workbookViewId="0"/>
  </sheetViews>
  <sheetFormatPr baseColWidth="10" defaultColWidth="14.42578125" defaultRowHeight="15" customHeight="1" x14ac:dyDescent="0.2"/>
  <cols>
    <col min="1" max="1" width="3.5703125" style="35" customWidth="1"/>
    <col min="2" max="2" width="33.7109375" style="35" customWidth="1"/>
    <col min="3" max="14" width="9.7109375" style="35" customWidth="1"/>
    <col min="15" max="27" width="10.7109375" style="35" customWidth="1"/>
    <col min="28" max="16384" width="14.42578125" style="35"/>
  </cols>
  <sheetData>
    <row r="1" spans="2:27" s="32" customFormat="1" ht="18.75" customHeight="1" x14ac:dyDescent="0.2"/>
    <row r="2" spans="2:27" s="32" customFormat="1" ht="26.25" customHeight="1" x14ac:dyDescent="0.2">
      <c r="B2" s="96"/>
      <c r="C2" s="97" t="s">
        <v>14</v>
      </c>
      <c r="D2" s="97"/>
      <c r="E2" s="97"/>
      <c r="F2" s="97"/>
      <c r="G2" s="97"/>
      <c r="H2" s="84" t="s">
        <v>136</v>
      </c>
      <c r="I2" s="84"/>
      <c r="J2" s="84"/>
      <c r="K2" s="99"/>
      <c r="L2" s="99"/>
      <c r="M2" s="99"/>
      <c r="N2" s="99"/>
    </row>
    <row r="3" spans="2:27" s="32" customFormat="1" ht="26.25" customHeight="1" x14ac:dyDescent="0.2">
      <c r="B3" s="96"/>
      <c r="C3" s="96" t="s">
        <v>11</v>
      </c>
      <c r="D3" s="96"/>
      <c r="E3" s="96"/>
      <c r="F3" s="96"/>
      <c r="G3" s="96"/>
      <c r="H3" s="84" t="s">
        <v>15</v>
      </c>
      <c r="I3" s="84"/>
      <c r="J3" s="84"/>
      <c r="K3" s="99"/>
      <c r="L3" s="99"/>
      <c r="M3" s="99"/>
      <c r="N3" s="99"/>
    </row>
    <row r="4" spans="2:27" s="32" customFormat="1" ht="34.5" customHeight="1" x14ac:dyDescent="0.2">
      <c r="B4" s="96"/>
      <c r="C4" s="96" t="s">
        <v>12</v>
      </c>
      <c r="D4" s="96"/>
      <c r="E4" s="96"/>
      <c r="F4" s="96"/>
      <c r="G4" s="96"/>
      <c r="H4" s="84" t="s">
        <v>137</v>
      </c>
      <c r="I4" s="84"/>
      <c r="J4" s="84"/>
      <c r="K4" s="99"/>
      <c r="L4" s="99"/>
      <c r="M4" s="99"/>
      <c r="N4" s="99"/>
    </row>
    <row r="5" spans="2:27" s="33" customFormat="1" ht="10.5" customHeight="1" x14ac:dyDescent="0.25"/>
    <row r="6" spans="2:27" s="33" customFormat="1" ht="15" customHeight="1" x14ac:dyDescent="0.25">
      <c r="B6" s="100" t="s">
        <v>17</v>
      </c>
      <c r="C6" s="100"/>
      <c r="D6" s="100"/>
      <c r="E6" s="100"/>
      <c r="F6" s="100"/>
      <c r="G6" s="100"/>
      <c r="H6" s="100"/>
      <c r="I6" s="100"/>
      <c r="J6" s="100"/>
      <c r="K6" s="100"/>
      <c r="L6" s="100"/>
      <c r="M6" s="100"/>
      <c r="N6" s="100"/>
    </row>
    <row r="7" spans="2:27" s="1" customFormat="1" x14ac:dyDescent="0.25">
      <c r="B7" s="2" t="s">
        <v>16</v>
      </c>
    </row>
    <row r="8" spans="2:27" s="1" customFormat="1" x14ac:dyDescent="0.25"/>
    <row r="9" spans="2:27" ht="171" customHeight="1" x14ac:dyDescent="0.2">
      <c r="B9" s="29" t="s">
        <v>18</v>
      </c>
      <c r="C9" s="31" t="s">
        <v>19</v>
      </c>
      <c r="D9" s="31" t="s">
        <v>20</v>
      </c>
      <c r="E9" s="31" t="s">
        <v>21</v>
      </c>
      <c r="F9" s="31" t="s">
        <v>22</v>
      </c>
      <c r="G9" s="31" t="s">
        <v>23</v>
      </c>
      <c r="H9" s="31" t="s">
        <v>24</v>
      </c>
      <c r="I9" s="30" t="s">
        <v>25</v>
      </c>
      <c r="J9" s="31" t="s">
        <v>26</v>
      </c>
      <c r="K9" s="31" t="s">
        <v>27</v>
      </c>
      <c r="L9" s="31" t="s">
        <v>28</v>
      </c>
      <c r="M9" s="31" t="s">
        <v>29</v>
      </c>
      <c r="N9" s="31" t="s">
        <v>30</v>
      </c>
      <c r="O9" s="34"/>
      <c r="P9" s="34"/>
      <c r="Q9" s="34"/>
      <c r="R9" s="34"/>
      <c r="S9" s="34"/>
      <c r="T9" s="34"/>
      <c r="U9" s="34"/>
      <c r="V9" s="34"/>
      <c r="W9" s="34"/>
      <c r="X9" s="34"/>
      <c r="Y9" s="34"/>
      <c r="Z9" s="34"/>
      <c r="AA9" s="34"/>
    </row>
    <row r="10" spans="2:27" ht="27" customHeight="1" x14ac:dyDescent="0.2">
      <c r="B10" s="70" t="s">
        <v>31</v>
      </c>
      <c r="C10" s="75"/>
      <c r="D10" s="75"/>
      <c r="E10" s="75"/>
      <c r="F10" s="75"/>
      <c r="G10" s="75"/>
      <c r="H10" s="75"/>
      <c r="I10" s="75"/>
      <c r="J10" s="71"/>
      <c r="K10" s="72"/>
      <c r="L10" s="72"/>
      <c r="M10" s="72"/>
      <c r="N10" s="71"/>
      <c r="O10" s="34"/>
      <c r="P10" s="34"/>
      <c r="Q10" s="34"/>
      <c r="R10" s="34"/>
      <c r="S10" s="34"/>
      <c r="T10" s="34"/>
      <c r="U10" s="34"/>
      <c r="V10" s="34"/>
      <c r="W10" s="34"/>
      <c r="X10" s="34"/>
      <c r="Y10" s="34"/>
      <c r="Z10" s="34"/>
      <c r="AA10" s="34"/>
    </row>
    <row r="11" spans="2:27" ht="27" customHeight="1" x14ac:dyDescent="0.2">
      <c r="B11" s="70" t="s">
        <v>32</v>
      </c>
      <c r="C11" s="75"/>
      <c r="D11" s="75"/>
      <c r="E11" s="75"/>
      <c r="F11" s="75"/>
      <c r="G11" s="75"/>
      <c r="H11" s="75"/>
      <c r="I11" s="75"/>
      <c r="J11" s="72"/>
      <c r="K11" s="72"/>
      <c r="L11" s="72"/>
      <c r="M11" s="72"/>
      <c r="N11" s="72"/>
      <c r="O11" s="34"/>
      <c r="P11" s="34"/>
      <c r="Q11" s="34"/>
      <c r="R11" s="34"/>
      <c r="S11" s="34"/>
      <c r="T11" s="34"/>
      <c r="U11" s="34"/>
      <c r="V11" s="34"/>
      <c r="W11" s="34"/>
      <c r="X11" s="34"/>
      <c r="Y11" s="34"/>
      <c r="Z11" s="34"/>
      <c r="AA11" s="34"/>
    </row>
    <row r="12" spans="2:27" ht="27" customHeight="1" x14ac:dyDescent="0.2">
      <c r="B12" s="70" t="s">
        <v>33</v>
      </c>
      <c r="C12" s="75"/>
      <c r="D12" s="75"/>
      <c r="E12" s="75"/>
      <c r="F12" s="75"/>
      <c r="G12" s="75"/>
      <c r="H12" s="75"/>
      <c r="I12" s="75"/>
      <c r="J12" s="72"/>
      <c r="K12" s="72"/>
      <c r="L12" s="72"/>
      <c r="M12" s="72"/>
      <c r="N12" s="72"/>
      <c r="O12" s="34"/>
      <c r="P12" s="34"/>
      <c r="Q12" s="34"/>
      <c r="R12" s="34"/>
      <c r="S12" s="34"/>
      <c r="T12" s="34"/>
      <c r="U12" s="34"/>
      <c r="V12" s="34"/>
      <c r="W12" s="34"/>
      <c r="X12" s="34"/>
      <c r="Y12" s="34"/>
      <c r="Z12" s="34"/>
      <c r="AA12" s="34"/>
    </row>
    <row r="13" spans="2:27" ht="27" customHeight="1" x14ac:dyDescent="0.2">
      <c r="B13" s="70" t="s">
        <v>34</v>
      </c>
      <c r="C13" s="75"/>
      <c r="D13" s="75"/>
      <c r="E13" s="75"/>
      <c r="F13" s="75"/>
      <c r="G13" s="75"/>
      <c r="H13" s="75"/>
      <c r="I13" s="75"/>
      <c r="J13" s="72"/>
      <c r="K13" s="72"/>
      <c r="L13" s="72"/>
      <c r="M13" s="72"/>
      <c r="N13" s="72"/>
      <c r="O13" s="34"/>
      <c r="P13" s="34"/>
      <c r="Q13" s="34"/>
      <c r="R13" s="34"/>
      <c r="S13" s="34"/>
      <c r="T13" s="34"/>
      <c r="U13" s="34"/>
      <c r="V13" s="34"/>
      <c r="W13" s="34"/>
      <c r="X13" s="34"/>
      <c r="Y13" s="34"/>
      <c r="Z13" s="34"/>
      <c r="AA13" s="34"/>
    </row>
    <row r="14" spans="2:27" ht="27" customHeight="1" x14ac:dyDescent="0.2">
      <c r="B14" s="73" t="s">
        <v>35</v>
      </c>
      <c r="C14" s="75"/>
      <c r="D14" s="75"/>
      <c r="E14" s="75"/>
      <c r="F14" s="75"/>
      <c r="G14" s="75"/>
      <c r="H14" s="75"/>
      <c r="I14" s="76"/>
      <c r="J14" s="74"/>
      <c r="K14" s="74"/>
      <c r="L14" s="74"/>
      <c r="M14" s="74"/>
      <c r="N14" s="74"/>
      <c r="O14" s="34"/>
      <c r="P14" s="34"/>
      <c r="Q14" s="34"/>
      <c r="R14" s="34"/>
      <c r="S14" s="34"/>
      <c r="T14" s="34"/>
      <c r="U14" s="34"/>
      <c r="V14" s="34"/>
      <c r="W14" s="34"/>
      <c r="X14" s="34"/>
      <c r="Y14" s="34"/>
      <c r="Z14" s="34"/>
      <c r="AA14" s="34"/>
    </row>
    <row r="15" spans="2:27" ht="27" customHeight="1" x14ac:dyDescent="0.2">
      <c r="B15" s="70"/>
      <c r="C15" s="75"/>
      <c r="D15" s="75"/>
      <c r="E15" s="75"/>
      <c r="F15" s="75"/>
      <c r="G15" s="75"/>
      <c r="H15" s="75"/>
      <c r="I15" s="75"/>
      <c r="J15" s="74"/>
      <c r="K15" s="74"/>
      <c r="L15" s="74"/>
      <c r="M15" s="74"/>
      <c r="N15" s="74"/>
      <c r="O15" s="34"/>
      <c r="P15" s="34"/>
      <c r="Q15" s="34"/>
      <c r="R15" s="34"/>
      <c r="S15" s="34"/>
      <c r="T15" s="34"/>
      <c r="U15" s="34"/>
      <c r="V15" s="34"/>
      <c r="W15" s="34"/>
      <c r="X15" s="34"/>
      <c r="Y15" s="34"/>
      <c r="Z15" s="34"/>
      <c r="AA15" s="34"/>
    </row>
    <row r="16" spans="2:27" ht="27" customHeight="1" x14ac:dyDescent="0.2">
      <c r="B16" s="70"/>
      <c r="C16" s="75"/>
      <c r="D16" s="75"/>
      <c r="E16" s="75"/>
      <c r="F16" s="75"/>
      <c r="G16" s="75"/>
      <c r="H16" s="75"/>
      <c r="I16" s="75"/>
      <c r="J16" s="74"/>
      <c r="K16" s="74"/>
      <c r="L16" s="74"/>
      <c r="M16" s="74"/>
      <c r="N16" s="74"/>
      <c r="O16" s="34"/>
      <c r="P16" s="34"/>
      <c r="Q16" s="34"/>
      <c r="R16" s="34"/>
      <c r="S16" s="34"/>
      <c r="T16" s="34"/>
      <c r="U16" s="34"/>
      <c r="V16" s="34"/>
      <c r="W16" s="34"/>
      <c r="X16" s="34"/>
      <c r="Y16" s="34"/>
      <c r="Z16" s="34"/>
      <c r="AA16" s="34"/>
    </row>
    <row r="17" spans="2:27" ht="27" customHeight="1" x14ac:dyDescent="0.2">
      <c r="B17" s="70"/>
      <c r="C17" s="75"/>
      <c r="D17" s="75"/>
      <c r="E17" s="75"/>
      <c r="F17" s="75"/>
      <c r="G17" s="75"/>
      <c r="H17" s="75"/>
      <c r="I17" s="75"/>
      <c r="J17" s="74"/>
      <c r="K17" s="74"/>
      <c r="L17" s="74"/>
      <c r="M17" s="74"/>
      <c r="N17" s="74"/>
      <c r="O17" s="34"/>
      <c r="P17" s="34"/>
      <c r="Q17" s="34"/>
      <c r="R17" s="34"/>
      <c r="S17" s="34"/>
      <c r="T17" s="34"/>
      <c r="U17" s="34"/>
      <c r="V17" s="34"/>
      <c r="W17" s="34"/>
      <c r="X17" s="34"/>
      <c r="Y17" s="34"/>
      <c r="Z17" s="34"/>
      <c r="AA17" s="34"/>
    </row>
    <row r="18" spans="2:27" ht="27" customHeight="1" x14ac:dyDescent="0.2">
      <c r="B18" s="70"/>
      <c r="C18" s="75"/>
      <c r="D18" s="75"/>
      <c r="E18" s="75"/>
      <c r="F18" s="75"/>
      <c r="G18" s="75"/>
      <c r="H18" s="75"/>
      <c r="I18" s="75"/>
      <c r="J18" s="74"/>
      <c r="K18" s="74"/>
      <c r="L18" s="74"/>
      <c r="M18" s="74"/>
      <c r="N18" s="74"/>
      <c r="O18" s="34"/>
      <c r="P18" s="34"/>
      <c r="Q18" s="34"/>
      <c r="R18" s="34"/>
      <c r="S18" s="34"/>
      <c r="T18" s="34"/>
      <c r="U18" s="34"/>
      <c r="V18" s="34"/>
      <c r="W18" s="34"/>
      <c r="X18" s="34"/>
      <c r="Y18" s="34"/>
      <c r="Z18" s="34"/>
      <c r="AA18" s="34"/>
    </row>
    <row r="19" spans="2:27" ht="27" customHeight="1" x14ac:dyDescent="0.2">
      <c r="B19" s="70"/>
      <c r="C19" s="75"/>
      <c r="D19" s="75"/>
      <c r="E19" s="75"/>
      <c r="F19" s="75"/>
      <c r="G19" s="75"/>
      <c r="H19" s="75"/>
      <c r="I19" s="75"/>
      <c r="J19" s="74"/>
      <c r="K19" s="74"/>
      <c r="L19" s="74"/>
      <c r="M19" s="74"/>
      <c r="N19" s="74"/>
      <c r="O19" s="34"/>
      <c r="P19" s="34"/>
      <c r="Q19" s="34"/>
      <c r="R19" s="34"/>
      <c r="S19" s="34"/>
      <c r="T19" s="34"/>
      <c r="U19" s="34"/>
      <c r="V19" s="34"/>
      <c r="W19" s="34"/>
      <c r="X19" s="34"/>
      <c r="Y19" s="34"/>
      <c r="Z19" s="34"/>
      <c r="AA19" s="34"/>
    </row>
    <row r="20" spans="2:27" ht="27" customHeight="1" x14ac:dyDescent="0.2">
      <c r="B20" s="70"/>
      <c r="C20" s="75"/>
      <c r="D20" s="75"/>
      <c r="E20" s="75"/>
      <c r="F20" s="75"/>
      <c r="G20" s="75"/>
      <c r="H20" s="75"/>
      <c r="I20" s="75"/>
      <c r="J20" s="74"/>
      <c r="K20" s="74"/>
      <c r="L20" s="74"/>
      <c r="M20" s="74"/>
      <c r="N20" s="74"/>
      <c r="O20" s="34"/>
      <c r="P20" s="34"/>
      <c r="Q20" s="34"/>
      <c r="R20" s="34"/>
      <c r="S20" s="34"/>
      <c r="T20" s="34"/>
      <c r="U20" s="34"/>
      <c r="V20" s="34"/>
      <c r="W20" s="34"/>
      <c r="X20" s="34"/>
      <c r="Y20" s="34"/>
      <c r="Z20" s="34"/>
      <c r="AA20" s="34"/>
    </row>
    <row r="21" spans="2:27" ht="27" customHeight="1" x14ac:dyDescent="0.2">
      <c r="B21" s="70"/>
      <c r="C21" s="75"/>
      <c r="D21" s="75"/>
      <c r="E21" s="75"/>
      <c r="F21" s="75"/>
      <c r="G21" s="75"/>
      <c r="H21" s="75"/>
      <c r="I21" s="75"/>
      <c r="J21" s="74"/>
      <c r="K21" s="74"/>
      <c r="L21" s="74"/>
      <c r="M21" s="74"/>
      <c r="N21" s="74"/>
      <c r="O21" s="34"/>
      <c r="P21" s="34"/>
      <c r="Q21" s="34"/>
      <c r="R21" s="34"/>
      <c r="S21" s="34"/>
      <c r="T21" s="34"/>
      <c r="U21" s="34"/>
      <c r="V21" s="34"/>
      <c r="W21" s="34"/>
      <c r="X21" s="34"/>
      <c r="Y21" s="34"/>
      <c r="Z21" s="34"/>
      <c r="AA21" s="34"/>
    </row>
    <row r="22" spans="2:27" ht="27" customHeight="1" x14ac:dyDescent="0.2">
      <c r="B22" s="70"/>
      <c r="C22" s="75"/>
      <c r="D22" s="75"/>
      <c r="E22" s="75"/>
      <c r="F22" s="75"/>
      <c r="G22" s="75"/>
      <c r="H22" s="75"/>
      <c r="I22" s="75"/>
      <c r="J22" s="74"/>
      <c r="K22" s="74"/>
      <c r="L22" s="74"/>
      <c r="M22" s="74"/>
      <c r="N22" s="74"/>
      <c r="O22" s="34"/>
      <c r="P22" s="34"/>
      <c r="Q22" s="34"/>
      <c r="R22" s="34"/>
      <c r="S22" s="34"/>
      <c r="T22" s="34"/>
      <c r="U22" s="34"/>
      <c r="V22" s="34"/>
      <c r="W22" s="34"/>
      <c r="X22" s="34"/>
      <c r="Y22" s="34"/>
      <c r="Z22" s="34"/>
      <c r="AA22" s="34"/>
    </row>
    <row r="23" spans="2:27" ht="27" customHeight="1" x14ac:dyDescent="0.2">
      <c r="B23" s="70"/>
      <c r="C23" s="75"/>
      <c r="D23" s="75"/>
      <c r="E23" s="75"/>
      <c r="F23" s="75"/>
      <c r="G23" s="75"/>
      <c r="H23" s="75"/>
      <c r="I23" s="75"/>
      <c r="J23" s="74"/>
      <c r="K23" s="74"/>
      <c r="L23" s="74"/>
      <c r="M23" s="74"/>
      <c r="N23" s="74"/>
      <c r="O23" s="34"/>
      <c r="P23" s="34"/>
      <c r="Q23" s="34"/>
      <c r="R23" s="34"/>
      <c r="S23" s="34"/>
      <c r="T23" s="34"/>
      <c r="U23" s="34"/>
      <c r="V23" s="34"/>
      <c r="W23" s="34"/>
      <c r="X23" s="34"/>
      <c r="Y23" s="34"/>
      <c r="Z23" s="34"/>
      <c r="AA23" s="34"/>
    </row>
    <row r="24" spans="2:27" ht="27" customHeight="1" x14ac:dyDescent="0.2">
      <c r="B24" s="70"/>
      <c r="C24" s="75"/>
      <c r="D24" s="75"/>
      <c r="E24" s="75"/>
      <c r="F24" s="75"/>
      <c r="G24" s="75"/>
      <c r="H24" s="75"/>
      <c r="I24" s="75"/>
      <c r="J24" s="74"/>
      <c r="K24" s="74"/>
      <c r="L24" s="74"/>
      <c r="M24" s="74"/>
      <c r="N24" s="74"/>
      <c r="O24" s="34"/>
      <c r="P24" s="34"/>
      <c r="Q24" s="34"/>
      <c r="R24" s="34"/>
      <c r="S24" s="34"/>
      <c r="T24" s="34"/>
      <c r="U24" s="34"/>
      <c r="V24" s="34"/>
      <c r="W24" s="34"/>
      <c r="X24" s="34"/>
      <c r="Y24" s="34"/>
      <c r="Z24" s="34"/>
      <c r="AA24" s="34"/>
    </row>
    <row r="25" spans="2:27" ht="27" customHeight="1" x14ac:dyDescent="0.2">
      <c r="B25" s="70"/>
      <c r="C25" s="75"/>
      <c r="D25" s="75"/>
      <c r="E25" s="75"/>
      <c r="F25" s="75"/>
      <c r="G25" s="75"/>
      <c r="H25" s="75"/>
      <c r="I25" s="75"/>
      <c r="J25" s="74"/>
      <c r="K25" s="74"/>
      <c r="L25" s="74"/>
      <c r="M25" s="74"/>
      <c r="N25" s="74"/>
      <c r="O25" s="34"/>
      <c r="P25" s="34"/>
      <c r="Q25" s="34"/>
      <c r="R25" s="34"/>
      <c r="S25" s="34"/>
      <c r="T25" s="34"/>
      <c r="U25" s="34"/>
      <c r="V25" s="34"/>
      <c r="W25" s="34"/>
      <c r="X25" s="34"/>
      <c r="Y25" s="34"/>
      <c r="Z25" s="34"/>
      <c r="AA25" s="34"/>
    </row>
    <row r="26" spans="2:27" ht="12.75" customHeight="1" x14ac:dyDescent="0.2">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2:27" ht="28.5" customHeight="1" x14ac:dyDescent="0.2">
      <c r="B27" s="98" t="s">
        <v>36</v>
      </c>
      <c r="C27" s="98"/>
      <c r="D27" s="98"/>
      <c r="E27" s="98"/>
      <c r="F27" s="98"/>
      <c r="G27" s="98"/>
      <c r="H27" s="98"/>
      <c r="I27" s="98"/>
      <c r="J27" s="98"/>
      <c r="K27" s="98"/>
      <c r="L27" s="98"/>
      <c r="M27" s="98"/>
      <c r="N27" s="98"/>
      <c r="O27" s="34"/>
      <c r="P27" s="34"/>
      <c r="Q27" s="34"/>
      <c r="R27" s="34"/>
      <c r="S27" s="34"/>
      <c r="T27" s="34"/>
      <c r="U27" s="34"/>
      <c r="V27" s="34"/>
      <c r="W27" s="34"/>
      <c r="X27" s="34"/>
      <c r="Y27" s="34"/>
      <c r="Z27" s="34"/>
      <c r="AA27" s="34"/>
    </row>
    <row r="28" spans="2:27" ht="50.25" customHeight="1" x14ac:dyDescent="0.2">
      <c r="B28" s="98" t="s">
        <v>37</v>
      </c>
      <c r="C28" s="98"/>
      <c r="D28" s="98"/>
      <c r="E28" s="98"/>
      <c r="F28" s="98"/>
      <c r="G28" s="98"/>
      <c r="H28" s="98"/>
      <c r="I28" s="98"/>
      <c r="J28" s="98"/>
      <c r="K28" s="98"/>
      <c r="L28" s="98"/>
      <c r="M28" s="98"/>
      <c r="N28" s="98"/>
      <c r="O28" s="34"/>
      <c r="P28" s="34"/>
      <c r="Q28" s="34"/>
      <c r="R28" s="34"/>
      <c r="S28" s="34"/>
      <c r="T28" s="34"/>
      <c r="U28" s="34"/>
      <c r="V28" s="34"/>
      <c r="W28" s="34"/>
      <c r="X28" s="34"/>
      <c r="Y28" s="34"/>
      <c r="Z28" s="34"/>
      <c r="AA28" s="34"/>
    </row>
    <row r="29" spans="2:27" ht="23.25" customHeight="1" x14ac:dyDescent="0.2">
      <c r="B29" s="98" t="s">
        <v>38</v>
      </c>
      <c r="C29" s="98"/>
      <c r="D29" s="98"/>
      <c r="E29" s="98"/>
      <c r="F29" s="98"/>
      <c r="G29" s="98"/>
      <c r="H29" s="98"/>
      <c r="I29" s="98"/>
      <c r="J29" s="98"/>
      <c r="K29" s="98"/>
      <c r="L29" s="98"/>
      <c r="M29" s="98"/>
      <c r="N29" s="98"/>
      <c r="O29" s="34"/>
      <c r="P29" s="34"/>
      <c r="Q29" s="34"/>
      <c r="R29" s="34"/>
      <c r="S29" s="34"/>
      <c r="T29" s="34"/>
      <c r="U29" s="34"/>
      <c r="V29" s="34"/>
      <c r="W29" s="34"/>
      <c r="X29" s="34"/>
      <c r="Y29" s="34"/>
      <c r="Z29" s="34"/>
      <c r="AA29" s="34"/>
    </row>
    <row r="30" spans="2:27" ht="24" customHeight="1" x14ac:dyDescent="0.2">
      <c r="B30" s="98" t="s">
        <v>39</v>
      </c>
      <c r="C30" s="98"/>
      <c r="D30" s="98"/>
      <c r="E30" s="98"/>
      <c r="F30" s="98"/>
      <c r="G30" s="98"/>
      <c r="H30" s="98"/>
      <c r="I30" s="98"/>
      <c r="J30" s="98"/>
      <c r="K30" s="98"/>
      <c r="L30" s="98"/>
      <c r="M30" s="98"/>
      <c r="N30" s="98"/>
      <c r="O30" s="34"/>
      <c r="P30" s="34"/>
      <c r="Q30" s="34"/>
      <c r="R30" s="34"/>
      <c r="S30" s="34"/>
      <c r="T30" s="34"/>
      <c r="U30" s="34"/>
      <c r="V30" s="34"/>
      <c r="W30" s="34"/>
      <c r="X30" s="34"/>
      <c r="Y30" s="34"/>
      <c r="Z30" s="34"/>
      <c r="AA30" s="34"/>
    </row>
    <row r="31" spans="2:27" ht="30.75" customHeight="1" x14ac:dyDescent="0.2">
      <c r="B31" s="98" t="s">
        <v>40</v>
      </c>
      <c r="C31" s="98"/>
      <c r="D31" s="98"/>
      <c r="E31" s="98"/>
      <c r="F31" s="98"/>
      <c r="G31" s="98"/>
      <c r="H31" s="98"/>
      <c r="I31" s="98"/>
      <c r="J31" s="98"/>
      <c r="K31" s="98"/>
      <c r="L31" s="98"/>
      <c r="M31" s="98"/>
      <c r="N31" s="98"/>
      <c r="O31" s="34"/>
      <c r="P31" s="34"/>
      <c r="Q31" s="34"/>
      <c r="R31" s="34"/>
      <c r="S31" s="34"/>
      <c r="T31" s="34"/>
      <c r="U31" s="34"/>
      <c r="V31" s="34"/>
      <c r="W31" s="34"/>
      <c r="X31" s="34"/>
      <c r="Y31" s="34"/>
      <c r="Z31" s="34"/>
      <c r="AA31" s="34"/>
    </row>
    <row r="32" spans="2:27" ht="12.75" customHeight="1" x14ac:dyDescent="0.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2:27" ht="12.75" customHeight="1" x14ac:dyDescent="0.2">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2:27" ht="12.75" customHeight="1" x14ac:dyDescent="0.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2:27" ht="12.75" customHeight="1" x14ac:dyDescent="0.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2:27" ht="12.75" customHeight="1" x14ac:dyDescent="0.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2:27" ht="12.75" customHeight="1" x14ac:dyDescent="0.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2:27" ht="12.75" customHeight="1" x14ac:dyDescent="0.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2:27" ht="12.75" customHeight="1" x14ac:dyDescent="0.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2:27" ht="12.75" customHeight="1" x14ac:dyDescent="0.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2:27" ht="12.75" customHeight="1" x14ac:dyDescent="0.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2:27" ht="12.75" customHeight="1" x14ac:dyDescent="0.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2:27" ht="12.75" customHeigh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2:27" ht="12.75" customHeight="1" x14ac:dyDescent="0.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2:27" ht="12.75" customHeight="1" x14ac:dyDescent="0.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2:27" ht="12.75" customHeight="1" x14ac:dyDescent="0.2">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2:27" ht="12.75" customHeight="1" x14ac:dyDescent="0.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2:27" ht="12.75" customHeight="1" x14ac:dyDescent="0.2">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2:27" ht="12.75" customHeight="1" x14ac:dyDescent="0.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2:27" ht="12.75" customHeight="1" x14ac:dyDescent="0.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2:27" ht="12.75" customHeight="1" x14ac:dyDescent="0.2">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2:27" ht="12.75" customHeight="1" x14ac:dyDescent="0.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2:27" ht="12.75" customHeight="1" x14ac:dyDescent="0.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2:27" ht="12.75" customHeight="1" x14ac:dyDescent="0.2">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2:27" ht="12.75" customHeight="1" x14ac:dyDescent="0.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2:27" ht="12.75" customHeight="1" x14ac:dyDescent="0.2">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2:27" ht="12.75" customHeight="1" x14ac:dyDescent="0.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2:27" ht="12.75" customHeight="1" x14ac:dyDescent="0.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2:27" ht="12.75" customHeight="1" x14ac:dyDescent="0.2">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2:27" ht="12.75" customHeight="1" x14ac:dyDescent="0.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2:27" ht="12.75" customHeight="1" x14ac:dyDescent="0.2">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2:27" ht="12.75" customHeight="1" x14ac:dyDescent="0.2">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2:27" ht="12.75" customHeight="1" x14ac:dyDescent="0.2">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2:27" ht="12.75" customHeight="1" x14ac:dyDescent="0.2">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2:27" ht="12.75" customHeight="1" x14ac:dyDescent="0.2">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2:27" ht="12.75" customHeight="1" x14ac:dyDescent="0.2">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2:27" ht="12.75" customHeight="1" x14ac:dyDescent="0.2">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2:27" ht="12.75" customHeight="1" x14ac:dyDescent="0.2">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2:27" ht="12.75" customHeight="1" x14ac:dyDescent="0.2">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2:27" ht="12.75" customHeight="1" x14ac:dyDescent="0.2">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2:27" ht="12.75" customHeight="1" x14ac:dyDescent="0.2">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2:27" ht="12.75" customHeight="1" x14ac:dyDescent="0.2">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2:27" ht="12.75" customHeight="1" x14ac:dyDescent="0.2">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2:27" ht="12.75" customHeight="1" x14ac:dyDescent="0.2">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2:27" ht="12.75" customHeight="1" x14ac:dyDescent="0.2">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2:27" ht="12.75" customHeight="1" x14ac:dyDescent="0.2">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2:27" ht="12.75" customHeight="1" x14ac:dyDescent="0.2">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2:27" ht="12.75" customHeight="1" x14ac:dyDescent="0.2">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2:27" ht="12.75" customHeight="1" x14ac:dyDescent="0.2">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2:27" ht="12.75" customHeight="1" x14ac:dyDescent="0.2">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2:27" ht="12.75" customHeight="1" x14ac:dyDescent="0.2">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2:27" ht="12.75" customHeight="1" x14ac:dyDescent="0.2">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2:27" ht="12.75" customHeight="1" x14ac:dyDescent="0.2">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2:27" ht="12.75" customHeight="1" x14ac:dyDescent="0.2">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2:27" ht="12.75" customHeight="1" x14ac:dyDescent="0.2">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2:27" ht="12.75" customHeight="1" x14ac:dyDescent="0.2">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2:27" ht="12.75" customHeight="1" x14ac:dyDescent="0.2">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2:27" ht="12.75" customHeight="1" x14ac:dyDescent="0.2">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2:27" ht="12.75" customHeight="1" x14ac:dyDescent="0.2">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2:27" ht="12.75" customHeight="1" x14ac:dyDescent="0.2">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2:27" ht="12.75" customHeight="1" x14ac:dyDescent="0.2">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2:27" ht="12.75" customHeight="1" x14ac:dyDescent="0.2">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2:27" ht="12.75" customHeight="1" x14ac:dyDescent="0.2">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2:27" ht="12.75" customHeight="1" x14ac:dyDescent="0.2">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2:27" ht="12.75" customHeight="1" x14ac:dyDescent="0.2">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2:27" ht="12.75" customHeight="1" x14ac:dyDescent="0.2">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2:27" ht="12.75" customHeight="1" x14ac:dyDescent="0.2">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2:27" ht="12.75" customHeight="1" x14ac:dyDescent="0.2">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2:27" ht="12.75" customHeight="1" x14ac:dyDescent="0.2">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2:27" ht="12.75" customHeight="1" x14ac:dyDescent="0.2">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2:27" ht="12.75" customHeight="1" x14ac:dyDescent="0.2">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2:27" ht="12.75" customHeight="1" x14ac:dyDescent="0.2">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2:27" ht="12.75" customHeight="1" x14ac:dyDescent="0.2">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2:27" ht="12.75" customHeight="1" x14ac:dyDescent="0.2">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2:27" ht="12.75" customHeight="1" x14ac:dyDescent="0.2">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2:27" ht="12.75" customHeight="1" x14ac:dyDescent="0.2">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2:27" ht="12.75" customHeight="1" x14ac:dyDescent="0.2">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2:27" ht="12.75" customHeight="1" x14ac:dyDescent="0.2">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2:27" ht="12.75" customHeight="1" x14ac:dyDescent="0.2">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2:27" ht="12.75" customHeight="1" x14ac:dyDescent="0.2">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2:27" ht="12.75" customHeight="1" x14ac:dyDescent="0.2">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2:27" ht="12.75" customHeight="1" x14ac:dyDescent="0.2">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2:27" ht="12.75" customHeight="1" x14ac:dyDescent="0.2">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2:27" ht="12.75" customHeight="1" x14ac:dyDescent="0.2">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2:27" ht="12.75" customHeight="1" x14ac:dyDescent="0.2">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2:27" ht="12.75" customHeight="1" x14ac:dyDescent="0.2">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2:27" ht="12.75" customHeight="1" x14ac:dyDescent="0.2">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2:27" ht="12.75" customHeight="1" x14ac:dyDescent="0.2">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2:27" ht="12.75" customHeight="1" x14ac:dyDescent="0.2">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2:27" ht="12.75" customHeight="1" x14ac:dyDescent="0.2">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2:27" ht="12.75" customHeight="1" x14ac:dyDescent="0.2">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2:27" ht="12.75" customHeight="1" x14ac:dyDescent="0.2">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2:27" ht="12.75" customHeight="1" x14ac:dyDescent="0.2">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2:27" ht="12.75" customHeight="1" x14ac:dyDescent="0.2">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2:27" ht="12.75" customHeight="1" x14ac:dyDescent="0.2">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2:27" ht="12.75" customHeight="1" x14ac:dyDescent="0.2">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2:27" ht="12.75" customHeight="1" x14ac:dyDescent="0.2">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2:27" ht="12.75" customHeight="1" x14ac:dyDescent="0.2">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2:27" ht="12.75" customHeight="1" x14ac:dyDescent="0.2">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2:27" ht="12.75" customHeight="1" x14ac:dyDescent="0.2">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2:27" ht="12.75" customHeight="1" x14ac:dyDescent="0.2">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2:27" ht="12.75" customHeight="1" x14ac:dyDescent="0.2">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2:27" ht="12.75" customHeight="1" x14ac:dyDescent="0.2">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2:27" ht="12.75" customHeight="1" x14ac:dyDescent="0.2">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2:27" ht="12.75" customHeight="1" x14ac:dyDescent="0.2">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2:27" ht="12.75" customHeight="1" x14ac:dyDescent="0.2">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2:27" ht="12.75" customHeight="1" x14ac:dyDescent="0.2">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2:27" ht="12.75" customHeight="1" x14ac:dyDescent="0.2">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2:27" ht="12.75" customHeight="1" x14ac:dyDescent="0.2">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2:27" ht="12.75" customHeight="1" x14ac:dyDescent="0.2">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2:27" ht="12.75" customHeight="1" x14ac:dyDescent="0.2">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2:27" ht="12.75" customHeight="1" x14ac:dyDescent="0.2">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2:27" ht="12.75" customHeight="1" x14ac:dyDescent="0.2">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2:27" ht="12.75" customHeight="1" x14ac:dyDescent="0.2">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2:27" ht="12.75" customHeight="1" x14ac:dyDescent="0.2">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2:27" ht="12.75" customHeight="1" x14ac:dyDescent="0.2">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2:27" ht="12.75" customHeight="1" x14ac:dyDescent="0.2">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2:27" ht="12.75" customHeight="1" x14ac:dyDescent="0.2">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2:27" ht="12.75" customHeight="1" x14ac:dyDescent="0.2">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2:27" ht="12.75" customHeight="1" x14ac:dyDescent="0.2">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2:27" ht="12.75" customHeight="1" x14ac:dyDescent="0.2">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2:27" ht="12.75" customHeight="1" x14ac:dyDescent="0.2">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2:27" ht="12.75" customHeight="1" x14ac:dyDescent="0.2">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2:27" ht="12.75" customHeight="1" x14ac:dyDescent="0.2">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2:27" ht="12.75" customHeight="1" x14ac:dyDescent="0.2">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2:27" ht="12.75" customHeight="1" x14ac:dyDescent="0.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2:27" ht="12.75" customHeight="1" x14ac:dyDescent="0.2">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2:27" ht="12.75" customHeight="1" x14ac:dyDescent="0.2">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2:27" ht="12.75" customHeight="1" x14ac:dyDescent="0.2">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2:27" ht="12.75" customHeight="1" x14ac:dyDescent="0.2">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2:27" ht="12.75" customHeight="1" x14ac:dyDescent="0.2">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2:27" ht="12.75" customHeight="1" x14ac:dyDescent="0.2">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2:27" ht="12.75" customHeight="1" x14ac:dyDescent="0.2">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2:27" ht="12.75" customHeight="1" x14ac:dyDescent="0.2">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2:27" ht="12.75" customHeight="1" x14ac:dyDescent="0.2">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2:27" ht="12.75" customHeight="1" x14ac:dyDescent="0.2">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2:27" ht="12.75" customHeight="1" x14ac:dyDescent="0.2">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2:27" ht="12.75" customHeight="1" x14ac:dyDescent="0.2">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2:27" ht="12.75" customHeight="1" x14ac:dyDescent="0.2">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2:27" ht="12.75" customHeight="1" x14ac:dyDescent="0.2">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2:27" ht="12.75" customHeight="1" x14ac:dyDescent="0.2">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2:27" ht="12.75" customHeight="1" x14ac:dyDescent="0.2">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2:27" ht="12.75" customHeight="1" x14ac:dyDescent="0.2">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2:27" ht="12.75" customHeight="1" x14ac:dyDescent="0.2">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2:27" ht="12.75" customHeight="1" x14ac:dyDescent="0.2">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2:27" ht="12.75" customHeight="1" x14ac:dyDescent="0.2">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2:27" ht="12.75" customHeight="1" x14ac:dyDescent="0.2">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2:27" ht="12.75" customHeight="1" x14ac:dyDescent="0.2">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2:27" ht="12.75" customHeight="1" x14ac:dyDescent="0.2">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2:27" ht="12.75" customHeight="1" x14ac:dyDescent="0.2">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2:27" ht="12.75" customHeight="1" x14ac:dyDescent="0.2">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2:27" ht="12.75" customHeight="1" x14ac:dyDescent="0.2">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2:27" ht="12.75" customHeight="1" x14ac:dyDescent="0.2">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2:27" ht="12.75" customHeight="1" x14ac:dyDescent="0.2">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2:27" ht="12.75" customHeight="1" x14ac:dyDescent="0.2">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2:27" ht="12.75" customHeight="1" x14ac:dyDescent="0.2">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2:27" ht="12.75" customHeight="1" x14ac:dyDescent="0.2">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2:27" ht="12.75" customHeight="1" x14ac:dyDescent="0.2">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2:27" ht="12.75" customHeight="1" x14ac:dyDescent="0.2">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2:27" ht="12.75" customHeight="1" x14ac:dyDescent="0.2">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2:27" ht="12.75" customHeight="1" x14ac:dyDescent="0.2">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2:27" ht="12.75" customHeight="1" x14ac:dyDescent="0.2">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2:27" ht="12.75" customHeight="1" x14ac:dyDescent="0.2">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2:27" ht="12.75" customHeight="1" x14ac:dyDescent="0.2">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2:27" ht="12.75" customHeight="1" x14ac:dyDescent="0.2">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2:27" ht="12.75" customHeight="1" x14ac:dyDescent="0.2">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2:27" ht="12.75" customHeight="1" x14ac:dyDescent="0.2">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2:27" ht="12.75" customHeight="1" x14ac:dyDescent="0.2">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2:27" ht="12.75" customHeight="1" x14ac:dyDescent="0.2">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2:27" ht="12.75" customHeight="1" x14ac:dyDescent="0.2">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2:27" ht="12.75" customHeight="1" x14ac:dyDescent="0.2">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2:27" ht="12.75" customHeight="1" x14ac:dyDescent="0.2">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2:27" ht="12.75" customHeight="1" x14ac:dyDescent="0.2">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2:27" ht="12.75" customHeight="1" x14ac:dyDescent="0.2">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2:27" ht="12.75" customHeight="1" x14ac:dyDescent="0.2">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2:27" ht="12.75" customHeight="1" x14ac:dyDescent="0.2">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2:27" ht="12.75" customHeight="1" x14ac:dyDescent="0.2">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2:27" ht="12.75" customHeight="1" x14ac:dyDescent="0.2">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2:27" ht="12.75" customHeight="1" x14ac:dyDescent="0.2">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2:27" ht="12.75" customHeight="1" x14ac:dyDescent="0.2">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2:27" ht="12.75" customHeight="1" x14ac:dyDescent="0.2">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2:27" ht="12.75" customHeight="1" x14ac:dyDescent="0.2">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2:27" ht="12.75" customHeight="1" x14ac:dyDescent="0.2">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2:27" ht="12.75" customHeight="1" x14ac:dyDescent="0.2">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2:27" ht="12.75" customHeight="1" x14ac:dyDescent="0.2">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2:27" ht="12.75" customHeight="1" x14ac:dyDescent="0.2">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2:27" ht="12.75" customHeight="1" x14ac:dyDescent="0.2">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2:27" ht="12.75" customHeight="1" x14ac:dyDescent="0.2">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2:27" ht="12.75" customHeight="1" x14ac:dyDescent="0.2">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2:27" ht="12.75" customHeight="1" x14ac:dyDescent="0.2">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2:27" ht="12.75" customHeight="1" x14ac:dyDescent="0.2">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2:27" ht="12.75" customHeight="1" x14ac:dyDescent="0.2">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2:27" ht="12.75" customHeight="1" x14ac:dyDescent="0.2">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2:27" ht="12.75" customHeight="1" x14ac:dyDescent="0.2">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2:27" ht="12.75" customHeight="1" x14ac:dyDescent="0.2">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2:27" ht="12.75" customHeight="1" x14ac:dyDescent="0.2">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2:27" ht="12.75" customHeight="1" x14ac:dyDescent="0.2">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2:27" ht="12.75" customHeight="1" x14ac:dyDescent="0.2">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2:27" ht="12.75" customHeight="1" x14ac:dyDescent="0.2">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2:27" ht="12.75" customHeight="1" x14ac:dyDescent="0.2">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2:27" ht="12.75" customHeight="1" x14ac:dyDescent="0.2">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2:27" ht="12.75" customHeight="1" x14ac:dyDescent="0.2">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2:27" ht="12.75" customHeight="1" x14ac:dyDescent="0.2">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2:27" ht="12.75" customHeight="1" x14ac:dyDescent="0.2">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2:27" ht="12.75" customHeight="1" x14ac:dyDescent="0.2">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2:27" ht="12.75" customHeight="1" x14ac:dyDescent="0.2">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2:27" ht="12.75" customHeight="1" x14ac:dyDescent="0.2">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2:27" ht="12.75" customHeight="1" x14ac:dyDescent="0.2">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2:27" ht="12.75" customHeight="1" x14ac:dyDescent="0.2">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2:27" ht="12.75" customHeight="1" x14ac:dyDescent="0.2">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2:27" ht="12.75" customHeight="1" x14ac:dyDescent="0.2">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2:27" ht="12.75" customHeight="1" x14ac:dyDescent="0.2">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2:27" ht="12.75" customHeight="1" x14ac:dyDescent="0.2">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2:27" ht="12.75" customHeight="1" x14ac:dyDescent="0.2">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2:27" ht="12.75" customHeight="1" x14ac:dyDescent="0.2">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2:27" ht="12.75" customHeight="1" x14ac:dyDescent="0.2">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2:27" ht="12.75" customHeight="1" x14ac:dyDescent="0.2">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2:27" ht="12.75" customHeight="1" x14ac:dyDescent="0.2">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2:27" ht="12.75" customHeight="1" x14ac:dyDescent="0.2">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2:27" ht="12.75" customHeight="1" x14ac:dyDescent="0.2">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2:27" ht="12.75" customHeight="1" x14ac:dyDescent="0.2">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2:27" ht="12.75" customHeight="1" x14ac:dyDescent="0.2">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2:27" ht="12.75" customHeight="1" x14ac:dyDescent="0.2">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2:27" ht="12.75" customHeight="1" x14ac:dyDescent="0.2">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2:27" ht="12.75" customHeight="1" x14ac:dyDescent="0.2">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2:27" ht="12.75" customHeight="1" x14ac:dyDescent="0.2">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2:27" ht="12.75" customHeight="1" x14ac:dyDescent="0.2">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2:27" ht="12.75" customHeight="1" x14ac:dyDescent="0.2">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2:27" ht="12.75" customHeight="1" x14ac:dyDescent="0.2">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2:27" ht="12.75" customHeight="1" x14ac:dyDescent="0.2">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2:27" ht="12.75" customHeight="1" x14ac:dyDescent="0.2">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2:27" ht="12.75" customHeight="1" x14ac:dyDescent="0.2">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2:27" ht="12.75" customHeight="1" x14ac:dyDescent="0.2">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2:27" ht="12.75" customHeight="1" x14ac:dyDescent="0.2">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2:27" ht="12.75" customHeight="1" x14ac:dyDescent="0.2">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2:27" ht="12.75" customHeight="1" x14ac:dyDescent="0.2">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2:27" ht="12.75" customHeight="1" x14ac:dyDescent="0.2">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2:27" ht="12.75" customHeight="1" x14ac:dyDescent="0.2">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2:27" ht="12.75" customHeight="1" x14ac:dyDescent="0.2">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2:27" ht="12.75" customHeight="1" x14ac:dyDescent="0.2">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2:27" ht="12.75" customHeight="1" x14ac:dyDescent="0.2">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2:27" ht="12.75" customHeight="1" x14ac:dyDescent="0.2">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2:27" ht="12.75" customHeight="1" x14ac:dyDescent="0.2">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2:27" ht="12.75" customHeight="1" x14ac:dyDescent="0.2">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2:27" ht="12.75" customHeight="1" x14ac:dyDescent="0.2">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2:27" ht="12.75" customHeight="1" x14ac:dyDescent="0.2">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2:27" ht="12.75" customHeight="1" x14ac:dyDescent="0.2">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2:27" ht="12.75" customHeight="1" x14ac:dyDescent="0.2">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2:27" ht="12.75" customHeight="1" x14ac:dyDescent="0.2">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2:27" ht="12.75" customHeight="1" x14ac:dyDescent="0.2">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2:27" ht="12.75" customHeight="1" x14ac:dyDescent="0.2">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2:27" ht="12.75" customHeight="1" x14ac:dyDescent="0.2">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2:27" ht="12.75" customHeight="1" x14ac:dyDescent="0.2">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2:27" ht="12.75" customHeight="1" x14ac:dyDescent="0.2">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2:27" ht="12.75" customHeight="1" x14ac:dyDescent="0.2">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2:27" ht="12.75" customHeight="1" x14ac:dyDescent="0.2">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2:27" ht="12.75" customHeight="1" x14ac:dyDescent="0.2">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2:27" ht="12.75" customHeight="1" x14ac:dyDescent="0.2">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2:27" ht="12.75" customHeight="1" x14ac:dyDescent="0.2">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2:27" ht="12.75" customHeight="1" x14ac:dyDescent="0.2">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2:27" ht="12.75" customHeight="1" x14ac:dyDescent="0.2">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2:27" ht="12.75" customHeight="1" x14ac:dyDescent="0.2">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2:27" ht="12.75" customHeight="1" x14ac:dyDescent="0.2">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2:27" ht="12.75" customHeight="1" x14ac:dyDescent="0.2">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2:27" ht="12.75" customHeight="1" x14ac:dyDescent="0.2">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2:27" ht="12.75" customHeight="1" x14ac:dyDescent="0.2">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2:27" ht="12.75" customHeight="1" x14ac:dyDescent="0.2">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2:27" ht="12.75" customHeight="1" x14ac:dyDescent="0.2">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2:27" ht="12.75" customHeight="1" x14ac:dyDescent="0.2">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2:27" ht="12.75" customHeight="1" x14ac:dyDescent="0.2">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2:27" ht="12.75" customHeight="1" x14ac:dyDescent="0.2">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2:27" ht="12.75" customHeight="1" x14ac:dyDescent="0.2">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2:27" ht="12.75" customHeight="1" x14ac:dyDescent="0.2">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2:27" ht="12.75" customHeight="1" x14ac:dyDescent="0.2">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2:27" ht="12.75" customHeight="1" x14ac:dyDescent="0.2">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2:27" ht="12.75" customHeight="1" x14ac:dyDescent="0.2">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2:27" ht="12.75" customHeight="1" x14ac:dyDescent="0.2">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2:27" ht="12.75" customHeight="1" x14ac:dyDescent="0.2">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2:27" ht="12.75" customHeight="1" x14ac:dyDescent="0.2">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2:27" ht="12.75" customHeight="1" x14ac:dyDescent="0.2">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2:27" ht="12.75" customHeight="1" x14ac:dyDescent="0.2">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2:27" ht="12.75" customHeight="1" x14ac:dyDescent="0.2">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2:27" ht="12.75" customHeight="1" x14ac:dyDescent="0.2">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2:27" ht="12.75" customHeight="1" x14ac:dyDescent="0.2">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2:27" ht="12.75" customHeight="1" x14ac:dyDescent="0.2">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2:27" ht="12.75" customHeight="1" x14ac:dyDescent="0.2">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2:27" ht="12.75" customHeight="1" x14ac:dyDescent="0.2">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2:27" ht="12.75" customHeight="1" x14ac:dyDescent="0.2">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2:27" ht="12.75" customHeight="1" x14ac:dyDescent="0.2">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2:27" ht="12.75" customHeight="1" x14ac:dyDescent="0.2">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2:27" ht="12.75" customHeight="1" x14ac:dyDescent="0.2">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2:27" ht="12.75" customHeight="1" x14ac:dyDescent="0.2">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2:27" ht="12.75" customHeight="1" x14ac:dyDescent="0.2">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2:27" ht="12.75" customHeight="1" x14ac:dyDescent="0.2">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2:27" ht="12.75" customHeight="1" x14ac:dyDescent="0.2">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2:27" ht="12.75" customHeight="1" x14ac:dyDescent="0.2">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2:27" ht="12.75" customHeight="1" x14ac:dyDescent="0.2">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2:27" ht="12.75" customHeight="1" x14ac:dyDescent="0.2">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2:27" ht="12.75" customHeight="1" x14ac:dyDescent="0.2">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2:27" ht="12.75" customHeight="1" x14ac:dyDescent="0.2">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2:27" ht="12.75" customHeight="1" x14ac:dyDescent="0.2">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2:27" ht="12.75" customHeight="1" x14ac:dyDescent="0.2">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2:27" ht="12.75" customHeight="1" x14ac:dyDescent="0.2">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2:27" ht="12.75" customHeight="1" x14ac:dyDescent="0.2">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2:27" ht="12.75" customHeight="1" x14ac:dyDescent="0.2">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2:27" ht="12.75" customHeight="1" x14ac:dyDescent="0.2">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2:27" ht="12.75" customHeight="1" x14ac:dyDescent="0.2">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2:27" ht="12.75" customHeight="1" x14ac:dyDescent="0.2">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2:27" ht="12.75" customHeight="1" x14ac:dyDescent="0.2">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2:27" ht="12.75" customHeight="1" x14ac:dyDescent="0.2">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2:27" ht="12.75" customHeight="1" x14ac:dyDescent="0.2">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2:27" ht="12.75" customHeight="1" x14ac:dyDescent="0.2">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2:27" ht="12.75" customHeight="1" x14ac:dyDescent="0.2">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2:27" ht="12.75" customHeight="1" x14ac:dyDescent="0.2">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2:27" ht="12.75" customHeight="1" x14ac:dyDescent="0.2">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2:27" ht="12.75" customHeight="1" x14ac:dyDescent="0.2">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2:27" ht="12.75" customHeight="1" x14ac:dyDescent="0.2">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2:27" ht="12.75" customHeight="1" x14ac:dyDescent="0.2">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2:27" ht="12.75" customHeight="1" x14ac:dyDescent="0.2">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2:27" ht="12.75" customHeight="1" x14ac:dyDescent="0.2">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2:27" ht="12.75" customHeight="1" x14ac:dyDescent="0.2">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2:27" ht="12.75" customHeight="1" x14ac:dyDescent="0.2">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2:27" ht="12.75" customHeight="1" x14ac:dyDescent="0.2">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2:27" ht="12.75" customHeight="1" x14ac:dyDescent="0.2">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2:27" ht="12.75" customHeight="1" x14ac:dyDescent="0.2">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2:27" ht="12.75" customHeight="1" x14ac:dyDescent="0.2">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2:27" ht="12.75" customHeight="1" x14ac:dyDescent="0.2">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2:27" ht="12.75" customHeight="1" x14ac:dyDescent="0.2">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2:27" ht="12.75" customHeight="1" x14ac:dyDescent="0.2">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2:27" ht="12.75" customHeight="1" x14ac:dyDescent="0.2">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2:27" ht="12.75" customHeight="1" x14ac:dyDescent="0.2">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2:27" ht="12.75" customHeight="1" x14ac:dyDescent="0.2">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2:27" ht="12.75" customHeight="1" x14ac:dyDescent="0.2">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2:27" ht="12.75" customHeight="1" x14ac:dyDescent="0.2">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2:27" ht="12.75" customHeight="1" x14ac:dyDescent="0.2">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2:27" ht="12.75" customHeight="1" x14ac:dyDescent="0.2">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2:27" ht="12.75" customHeight="1" x14ac:dyDescent="0.2">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2:27" ht="12.75" customHeight="1" x14ac:dyDescent="0.2">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2:27" ht="12.75" customHeight="1" x14ac:dyDescent="0.2">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2:27" ht="12.75" customHeight="1" x14ac:dyDescent="0.2">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2:27" ht="12.75" customHeight="1" x14ac:dyDescent="0.2">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2:27" ht="12.75" customHeight="1" x14ac:dyDescent="0.2">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2:27" ht="12.75" customHeight="1" x14ac:dyDescent="0.2">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2:27" ht="12.75" customHeight="1" x14ac:dyDescent="0.2">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2:27" ht="12.75" customHeight="1" x14ac:dyDescent="0.2">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2:27" ht="12.75" customHeight="1" x14ac:dyDescent="0.2">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2:27" ht="12.75" customHeight="1" x14ac:dyDescent="0.2">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2:27" ht="12.75" customHeight="1" x14ac:dyDescent="0.2">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2:27" ht="12.75" customHeight="1" x14ac:dyDescent="0.2">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2:27" ht="12.75" customHeight="1" x14ac:dyDescent="0.2">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2:27" ht="12.75" customHeight="1" x14ac:dyDescent="0.2">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2:27" ht="12.75" customHeight="1" x14ac:dyDescent="0.2">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2:27" ht="12.75" customHeight="1" x14ac:dyDescent="0.2">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2:27" ht="12.75" customHeight="1" x14ac:dyDescent="0.2">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2:27" ht="12.75" customHeight="1" x14ac:dyDescent="0.2">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2:27" ht="12.75" customHeight="1" x14ac:dyDescent="0.2">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2:27" ht="12.75" customHeight="1" x14ac:dyDescent="0.2">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2:27" ht="12.75" customHeight="1" x14ac:dyDescent="0.2">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2:27" ht="12.75" customHeight="1" x14ac:dyDescent="0.2">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2:27" ht="12.75" customHeight="1" x14ac:dyDescent="0.2">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2:27" ht="12.75" customHeight="1" x14ac:dyDescent="0.2">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2:27" ht="12.75" customHeight="1" x14ac:dyDescent="0.2">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2:27" ht="12.75" customHeight="1" x14ac:dyDescent="0.2">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2:27" ht="12.75" customHeight="1" x14ac:dyDescent="0.2">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2:27" ht="12.75" customHeight="1" x14ac:dyDescent="0.2">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2:27" ht="12.75" customHeight="1" x14ac:dyDescent="0.2">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2:27" ht="12.75" customHeight="1" x14ac:dyDescent="0.2">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2:27" ht="12.75" customHeight="1" x14ac:dyDescent="0.2">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2:27" ht="12.75" customHeight="1" x14ac:dyDescent="0.2">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2:27" ht="12.75" customHeight="1" x14ac:dyDescent="0.2">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2:27" ht="12.75" customHeight="1" x14ac:dyDescent="0.2">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2:27" ht="12.75" customHeight="1" x14ac:dyDescent="0.2">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2:27" ht="12.75" customHeight="1" x14ac:dyDescent="0.2">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2:27" ht="12.75" customHeight="1" x14ac:dyDescent="0.2">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2:27" ht="12.75" customHeight="1" x14ac:dyDescent="0.2">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2:27" ht="12.75" customHeight="1" x14ac:dyDescent="0.2">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2:27" ht="12.75" customHeight="1" x14ac:dyDescent="0.2">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2:27" ht="12.75" customHeight="1" x14ac:dyDescent="0.2">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2:27" ht="12.75" customHeight="1" x14ac:dyDescent="0.2">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2:27" ht="12.75" customHeight="1" x14ac:dyDescent="0.2">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2:27" ht="12.75" customHeight="1" x14ac:dyDescent="0.2">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2:27" ht="12.75" customHeight="1" x14ac:dyDescent="0.2">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2:27" ht="12.75" customHeight="1" x14ac:dyDescent="0.2">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2:27" ht="12.75" customHeight="1" x14ac:dyDescent="0.2">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2:27" ht="12.75" customHeight="1" x14ac:dyDescent="0.2">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2:27" ht="12.75" customHeight="1" x14ac:dyDescent="0.2">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2:27" ht="12.75" customHeight="1" x14ac:dyDescent="0.2">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2:27" ht="12.75" customHeight="1" x14ac:dyDescent="0.2">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2:27" ht="12.75" customHeight="1" x14ac:dyDescent="0.2">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2:27" ht="12.75" customHeight="1" x14ac:dyDescent="0.2">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2:27" ht="12.75" customHeight="1" x14ac:dyDescent="0.2">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2:27" ht="12.75" customHeight="1" x14ac:dyDescent="0.2">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2:27" ht="12.75" customHeight="1" x14ac:dyDescent="0.2">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2:27" ht="12.75" customHeight="1" x14ac:dyDescent="0.2">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2:27" ht="12.75" customHeight="1" x14ac:dyDescent="0.2">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2:27" ht="12.75" customHeight="1" x14ac:dyDescent="0.2">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2:27" ht="12.75" customHeight="1" x14ac:dyDescent="0.2">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2:27" ht="12.75" customHeight="1" x14ac:dyDescent="0.2">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2:27" ht="12.75" customHeight="1" x14ac:dyDescent="0.2">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2:27" ht="12.75" customHeight="1" x14ac:dyDescent="0.2">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2:27" ht="12.75" customHeight="1" x14ac:dyDescent="0.2">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2:27" ht="12.75" customHeight="1" x14ac:dyDescent="0.2">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2:27" ht="12.75" customHeight="1" x14ac:dyDescent="0.2">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2:27" ht="12.75" customHeight="1" x14ac:dyDescent="0.2">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2:27" ht="12.75" customHeight="1" x14ac:dyDescent="0.2">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2:27" ht="12.75" customHeight="1" x14ac:dyDescent="0.2">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2:27" ht="12.75" customHeight="1" x14ac:dyDescent="0.2">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2:27" ht="12.75" customHeight="1" x14ac:dyDescent="0.2">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2:27" ht="12.75" customHeight="1" x14ac:dyDescent="0.2">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2:27" ht="12.75" customHeight="1" x14ac:dyDescent="0.2">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2:27" ht="12.75" customHeight="1" x14ac:dyDescent="0.2">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2:27" ht="12.75" customHeight="1" x14ac:dyDescent="0.2">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2:27" ht="12.75" customHeight="1" x14ac:dyDescent="0.2">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2:27" ht="12.75" customHeight="1" x14ac:dyDescent="0.2">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2:27" ht="12.75" customHeight="1" x14ac:dyDescent="0.2">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2:27" ht="12.75" customHeight="1" x14ac:dyDescent="0.2">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2:27" ht="12.75" customHeight="1" x14ac:dyDescent="0.2">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2:27" ht="12.75" customHeight="1" x14ac:dyDescent="0.2">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2:27" ht="12.75" customHeight="1" x14ac:dyDescent="0.2">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2:27" ht="12.75" customHeight="1" x14ac:dyDescent="0.2">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2:27" ht="12.75" customHeight="1" x14ac:dyDescent="0.2">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2:27" ht="12.75" customHeight="1" x14ac:dyDescent="0.2">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2:27" ht="12.75" customHeight="1" x14ac:dyDescent="0.2">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2:27" ht="12.75" customHeight="1" x14ac:dyDescent="0.2">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2:27" ht="12.75" customHeight="1" x14ac:dyDescent="0.2">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2:27" ht="12.75" customHeight="1" x14ac:dyDescent="0.2">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2:27" ht="12.75" customHeight="1" x14ac:dyDescent="0.2">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2:27" ht="12.75" customHeight="1" x14ac:dyDescent="0.2">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2:27" ht="12.75" customHeight="1" x14ac:dyDescent="0.2">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2:27" ht="12.75" customHeight="1" x14ac:dyDescent="0.2">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2:27" ht="12.75" customHeight="1" x14ac:dyDescent="0.2">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2:27" ht="12.75" customHeight="1" x14ac:dyDescent="0.2">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2:27" ht="12.75" customHeight="1" x14ac:dyDescent="0.2">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2:27" ht="12.75" customHeight="1" x14ac:dyDescent="0.2">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2:27" ht="12.75" customHeight="1" x14ac:dyDescent="0.2">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2:27" ht="12.75" customHeight="1" x14ac:dyDescent="0.2">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2:27" ht="12.75" customHeight="1" x14ac:dyDescent="0.2">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2:27" ht="12.75" customHeight="1" x14ac:dyDescent="0.2">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2:27" ht="12.75" customHeight="1" x14ac:dyDescent="0.2">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2:27" ht="12.75" customHeight="1" x14ac:dyDescent="0.2">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2:27" ht="12.75" customHeight="1" x14ac:dyDescent="0.2">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2:27" ht="12.75" customHeight="1" x14ac:dyDescent="0.2">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2:27" ht="12.75" customHeight="1" x14ac:dyDescent="0.2">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2:27" ht="12.75" customHeight="1" x14ac:dyDescent="0.2">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2:27" ht="12.75" customHeight="1" x14ac:dyDescent="0.2">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2:27" ht="12.75" customHeight="1" x14ac:dyDescent="0.2">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2:27" ht="12.75" customHeight="1" x14ac:dyDescent="0.2">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2:27" ht="12.75" customHeight="1" x14ac:dyDescent="0.2">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2:27" ht="12.75" customHeight="1" x14ac:dyDescent="0.2">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2:27" ht="12.75" customHeight="1" x14ac:dyDescent="0.2">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2:27" ht="12.75" customHeight="1" x14ac:dyDescent="0.2">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2:27" ht="12.75" customHeight="1" x14ac:dyDescent="0.2">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2:27" ht="12.75" customHeight="1" x14ac:dyDescent="0.2">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2:27" ht="12.75" customHeight="1" x14ac:dyDescent="0.2">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2:27" ht="12.75" customHeight="1" x14ac:dyDescent="0.2">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2:27" ht="12.75" customHeight="1" x14ac:dyDescent="0.2">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2:27" ht="12.75" customHeight="1" x14ac:dyDescent="0.2">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2:27" ht="12.75" customHeight="1" x14ac:dyDescent="0.2">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2:27" ht="12.75" customHeight="1" x14ac:dyDescent="0.2">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2:27" ht="12.75" customHeight="1" x14ac:dyDescent="0.2">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2:27" ht="12.75" customHeight="1" x14ac:dyDescent="0.2">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2:27" ht="12.75" customHeight="1" x14ac:dyDescent="0.2">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2:27" ht="12.75" customHeight="1" x14ac:dyDescent="0.2">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2:27" ht="12.75" customHeight="1" x14ac:dyDescent="0.2">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2:27" ht="12.75" customHeight="1" x14ac:dyDescent="0.2">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2:27" ht="12.75" customHeight="1" x14ac:dyDescent="0.2">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2:27" ht="12.75" customHeight="1" x14ac:dyDescent="0.2">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2:27" ht="12.75" customHeight="1" x14ac:dyDescent="0.2">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2:27" ht="12.75" customHeight="1" x14ac:dyDescent="0.2">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2:27" ht="12.75" customHeight="1" x14ac:dyDescent="0.2">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2:27" ht="12.75" customHeight="1" x14ac:dyDescent="0.2">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2:27" ht="12.75" customHeight="1" x14ac:dyDescent="0.2">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2:27" ht="12.75" customHeight="1" x14ac:dyDescent="0.2">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2:27" ht="12.75" customHeight="1" x14ac:dyDescent="0.2">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2:27" ht="12.75" customHeight="1" x14ac:dyDescent="0.2">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2:27" ht="12.75" customHeight="1" x14ac:dyDescent="0.2">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2:27" ht="12.75" customHeight="1" x14ac:dyDescent="0.2">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2:27" ht="12.75" customHeight="1" x14ac:dyDescent="0.2">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2:27" ht="12.75" customHeight="1" x14ac:dyDescent="0.2">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2:27" ht="12.75" customHeight="1" x14ac:dyDescent="0.2">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2:27" ht="12.75" customHeight="1" x14ac:dyDescent="0.2">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2:27" ht="12.75" customHeight="1" x14ac:dyDescent="0.2">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2:27" ht="12.75" customHeight="1" x14ac:dyDescent="0.2">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2:27" ht="12.75" customHeight="1" x14ac:dyDescent="0.2">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2:27" ht="12.75" customHeight="1" x14ac:dyDescent="0.2">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2:27" ht="12.75" customHeight="1" x14ac:dyDescent="0.2">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2:27" ht="12.75" customHeight="1" x14ac:dyDescent="0.2">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2:27" ht="12.75" customHeight="1" x14ac:dyDescent="0.2">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2:27" ht="12.75" customHeight="1" x14ac:dyDescent="0.2">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2:27" ht="12.75" customHeight="1" x14ac:dyDescent="0.2">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2:27" ht="12.75" customHeight="1" x14ac:dyDescent="0.2">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2:27" ht="12.75" customHeight="1" x14ac:dyDescent="0.2">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2:27" ht="12.75" customHeight="1" x14ac:dyDescent="0.2">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2:27" ht="12.75" customHeight="1" x14ac:dyDescent="0.2">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2:27" ht="12.75" customHeight="1" x14ac:dyDescent="0.2">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2:27" ht="12.75" customHeight="1" x14ac:dyDescent="0.2">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2:27" ht="12.75" customHeight="1" x14ac:dyDescent="0.2">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2:27" ht="12.75" customHeight="1" x14ac:dyDescent="0.2">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2:27" ht="12.75" customHeight="1" x14ac:dyDescent="0.2">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2:27" ht="12.75" customHeight="1" x14ac:dyDescent="0.2">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2:27" ht="12.75" customHeight="1" x14ac:dyDescent="0.2">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2:27" ht="12.75" customHeight="1" x14ac:dyDescent="0.2">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2:27" ht="12.75" customHeight="1" x14ac:dyDescent="0.2">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2:27" ht="12.75" customHeight="1" x14ac:dyDescent="0.2">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2:27" ht="12.75" customHeight="1" x14ac:dyDescent="0.2">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2:27" ht="12.75" customHeight="1" x14ac:dyDescent="0.2">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2:27" ht="12.75" customHeight="1" x14ac:dyDescent="0.2">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2:27" ht="12.75" customHeight="1" x14ac:dyDescent="0.2">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2:27" ht="12.75" customHeight="1" x14ac:dyDescent="0.2">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2:27" ht="12.75" customHeight="1" x14ac:dyDescent="0.2">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2:27" ht="12.75" customHeight="1" x14ac:dyDescent="0.2">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2:27" ht="12.75" customHeight="1" x14ac:dyDescent="0.2">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2:27" ht="12.75" customHeight="1" x14ac:dyDescent="0.2">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2:27" ht="12.75" customHeight="1" x14ac:dyDescent="0.2">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2:27" ht="12.75" customHeight="1" x14ac:dyDescent="0.2">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2:27" ht="12.75" customHeight="1" x14ac:dyDescent="0.2">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2:27" ht="12.75" customHeight="1" x14ac:dyDescent="0.2">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2:27" ht="12.75" customHeight="1" x14ac:dyDescent="0.2">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2:27" ht="12.75" customHeight="1" x14ac:dyDescent="0.2">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2:27" ht="12.75" customHeight="1" x14ac:dyDescent="0.2">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2:27" ht="12.75" customHeight="1" x14ac:dyDescent="0.2">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2:27" ht="12.75" customHeight="1" x14ac:dyDescent="0.2">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2:27" ht="12.75" customHeight="1" x14ac:dyDescent="0.2">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2:27" ht="12.75" customHeight="1" x14ac:dyDescent="0.2">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2:27" ht="12.75" customHeight="1" x14ac:dyDescent="0.2">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2:27" ht="12.75" customHeight="1" x14ac:dyDescent="0.2">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2:27" ht="12.75" customHeight="1" x14ac:dyDescent="0.2">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2:27" ht="12.75" customHeight="1" x14ac:dyDescent="0.2">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2:27" ht="12.75" customHeight="1" x14ac:dyDescent="0.2">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2:27" ht="12.75" customHeight="1" x14ac:dyDescent="0.2">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2:27" ht="12.75" customHeight="1" x14ac:dyDescent="0.2">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2:27" ht="12.75" customHeight="1" x14ac:dyDescent="0.2">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2:27" ht="12.75" customHeight="1" x14ac:dyDescent="0.2">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2:27" ht="12.75" customHeight="1" x14ac:dyDescent="0.2">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2:27" ht="12.75" customHeight="1" x14ac:dyDescent="0.2">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2:27" ht="12.75" customHeight="1" x14ac:dyDescent="0.2">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2:27" ht="12.75" customHeight="1" x14ac:dyDescent="0.2">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2:27" ht="12.75" customHeight="1" x14ac:dyDescent="0.2">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2:27" ht="12.75" customHeight="1" x14ac:dyDescent="0.2">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2:27" ht="12.75" customHeight="1" x14ac:dyDescent="0.2">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2:27" ht="12.75" customHeight="1" x14ac:dyDescent="0.2">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2:27" ht="12.75" customHeight="1" x14ac:dyDescent="0.2">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2:27" ht="12.75" customHeight="1" x14ac:dyDescent="0.2">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2:27" ht="12.75" customHeight="1" x14ac:dyDescent="0.2">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2:27" ht="12.75" customHeight="1" x14ac:dyDescent="0.2">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2:27" ht="12.75" customHeight="1" x14ac:dyDescent="0.2">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2:27" ht="12.75" customHeight="1" x14ac:dyDescent="0.2">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2:27" ht="12.75" customHeight="1" x14ac:dyDescent="0.2">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2:27" ht="12.75" customHeight="1" x14ac:dyDescent="0.2">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2:27" ht="12.75" customHeight="1" x14ac:dyDescent="0.2">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2:27" ht="12.75" customHeight="1" x14ac:dyDescent="0.2">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2:27" ht="12.75" customHeight="1" x14ac:dyDescent="0.2">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2:27" ht="12.75" customHeight="1" x14ac:dyDescent="0.2">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2:27" ht="12.75" customHeight="1" x14ac:dyDescent="0.2">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2:27" ht="12.75" customHeight="1" x14ac:dyDescent="0.2">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2:27" ht="12.75" customHeight="1" x14ac:dyDescent="0.2">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2:27" ht="12.75" customHeight="1" x14ac:dyDescent="0.2">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2:27" ht="12.75" customHeight="1" x14ac:dyDescent="0.2">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2:27" ht="12.75" customHeight="1" x14ac:dyDescent="0.2">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2:27" ht="12.75" customHeight="1" x14ac:dyDescent="0.2">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2:27" ht="12.75" customHeight="1" x14ac:dyDescent="0.2">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2:27" ht="12.75" customHeight="1" x14ac:dyDescent="0.2">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2:27" ht="12.75" customHeight="1" x14ac:dyDescent="0.2">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2:27" ht="12.75" customHeight="1" x14ac:dyDescent="0.2">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2:27" ht="12.75" customHeight="1" x14ac:dyDescent="0.2">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2:27" ht="12.75" customHeight="1" x14ac:dyDescent="0.2">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2:27" ht="12.75" customHeight="1" x14ac:dyDescent="0.2">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2:27" ht="12.75" customHeight="1" x14ac:dyDescent="0.2">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2:27" ht="12.75" customHeight="1" x14ac:dyDescent="0.2">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2:27" ht="12.75" customHeight="1" x14ac:dyDescent="0.2">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2:27" ht="12.75" customHeight="1" x14ac:dyDescent="0.2">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2:27" ht="12.75" customHeight="1" x14ac:dyDescent="0.2">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2:27" ht="12.75" customHeight="1" x14ac:dyDescent="0.2">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2:27" ht="12.75" customHeight="1" x14ac:dyDescent="0.2">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2:27" ht="12.75" customHeight="1" x14ac:dyDescent="0.2">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2:27" ht="12.75" customHeight="1" x14ac:dyDescent="0.2">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2:27" ht="12.75" customHeight="1" x14ac:dyDescent="0.2">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2:27" ht="12.75" customHeight="1" x14ac:dyDescent="0.2">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2:27" ht="12.75" customHeight="1" x14ac:dyDescent="0.2">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2:27" ht="12.75" customHeight="1" x14ac:dyDescent="0.2">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2:27" ht="12.75" customHeight="1" x14ac:dyDescent="0.2">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2:27" ht="12.75" customHeight="1" x14ac:dyDescent="0.2">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2:27" ht="12.75" customHeight="1" x14ac:dyDescent="0.2">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2:27" ht="12.75" customHeight="1" x14ac:dyDescent="0.2">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2:27" ht="12.75" customHeight="1" x14ac:dyDescent="0.2">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2:27" ht="12.75" customHeight="1" x14ac:dyDescent="0.2">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2:27" ht="12.75" customHeight="1" x14ac:dyDescent="0.2">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2:27" ht="12.75" customHeight="1" x14ac:dyDescent="0.2">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2:27" ht="12.75" customHeight="1" x14ac:dyDescent="0.2">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2:27" ht="12.75" customHeight="1" x14ac:dyDescent="0.2">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2:27" ht="12.75" customHeight="1" x14ac:dyDescent="0.2">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2:27" ht="12.75" customHeight="1" x14ac:dyDescent="0.2">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2:27" ht="12.75" customHeight="1" x14ac:dyDescent="0.2">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2:27" ht="12.75" customHeight="1" x14ac:dyDescent="0.2">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2:27" ht="12.75" customHeight="1" x14ac:dyDescent="0.2">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2:27" ht="12.75" customHeight="1" x14ac:dyDescent="0.2">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2:27" ht="12.75" customHeight="1" x14ac:dyDescent="0.2">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2:27" ht="12.75" customHeight="1" x14ac:dyDescent="0.2">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2:27" ht="12.75" customHeight="1" x14ac:dyDescent="0.2">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2:27" ht="12.75" customHeight="1" x14ac:dyDescent="0.2">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2:27" ht="12.75" customHeight="1" x14ac:dyDescent="0.2">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2:27" ht="12.75" customHeight="1" x14ac:dyDescent="0.2">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2:27" ht="12.75" customHeight="1" x14ac:dyDescent="0.2">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2:27" ht="12.75" customHeight="1" x14ac:dyDescent="0.2">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2:27" ht="12.75" customHeight="1" x14ac:dyDescent="0.2">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2:27" ht="12.75" customHeight="1" x14ac:dyDescent="0.2">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2:27" ht="12.75" customHeight="1" x14ac:dyDescent="0.2">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2:27" ht="12.75" customHeight="1" x14ac:dyDescent="0.2">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2:27" ht="12.75" customHeight="1" x14ac:dyDescent="0.2">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2:27" ht="12.75" customHeight="1" x14ac:dyDescent="0.2">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2:27" ht="12.75" customHeight="1" x14ac:dyDescent="0.2">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2:27" ht="12.75" customHeight="1" x14ac:dyDescent="0.2">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2:27" ht="12.75" customHeight="1" x14ac:dyDescent="0.2">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2:27" ht="12.75" customHeight="1" x14ac:dyDescent="0.2">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2:27" ht="12.75" customHeight="1" x14ac:dyDescent="0.2">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2:27" ht="12.75" customHeight="1" x14ac:dyDescent="0.2">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2:27" ht="12.75" customHeight="1" x14ac:dyDescent="0.2">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2:27" ht="12.75" customHeight="1" x14ac:dyDescent="0.2">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2:27" ht="12.75" customHeight="1" x14ac:dyDescent="0.2">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2:27" ht="12.75" customHeight="1" x14ac:dyDescent="0.2">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2:27" ht="12.75" customHeight="1" x14ac:dyDescent="0.2">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2:27" ht="12.75" customHeight="1" x14ac:dyDescent="0.2">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2:27" ht="12.75" customHeight="1" x14ac:dyDescent="0.2">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2:27" ht="12.75" customHeight="1" x14ac:dyDescent="0.2">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2:27" ht="12.75" customHeight="1" x14ac:dyDescent="0.2">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2:27" ht="12.75" customHeight="1" x14ac:dyDescent="0.2">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2:27" ht="12.75" customHeight="1" x14ac:dyDescent="0.2">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2:27" ht="12.75" customHeight="1" x14ac:dyDescent="0.2">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2:27" ht="12.75" customHeight="1" x14ac:dyDescent="0.2">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2:27" ht="12.75" customHeight="1" x14ac:dyDescent="0.2">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2:27" ht="12.75" customHeight="1" x14ac:dyDescent="0.2">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2:27" ht="12.75" customHeight="1" x14ac:dyDescent="0.2">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2:27" ht="12.75" customHeight="1" x14ac:dyDescent="0.2">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2:27" ht="12.75" customHeight="1" x14ac:dyDescent="0.2">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2:27" ht="12.75" customHeight="1" x14ac:dyDescent="0.2">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2:27" ht="12.75" customHeight="1" x14ac:dyDescent="0.2">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2:27" ht="12.75" customHeight="1" x14ac:dyDescent="0.2">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2:27" ht="12.75" customHeight="1" x14ac:dyDescent="0.2">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2:27" ht="12.75" customHeight="1" x14ac:dyDescent="0.2">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2:27" ht="12.75" customHeight="1" x14ac:dyDescent="0.2">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2:27" ht="12.75" customHeight="1" x14ac:dyDescent="0.2">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2:27" ht="12.75" customHeight="1" x14ac:dyDescent="0.2">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2:27" ht="12.75" customHeight="1" x14ac:dyDescent="0.2">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2:27" ht="12.75" customHeight="1" x14ac:dyDescent="0.2">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2:27" ht="12.75" customHeight="1" x14ac:dyDescent="0.2">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2:27" ht="12.75" customHeight="1" x14ac:dyDescent="0.2">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2:27" ht="12.75" customHeight="1" x14ac:dyDescent="0.2">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2:27" ht="12.75" customHeight="1" x14ac:dyDescent="0.2">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2:27" ht="12.75" customHeight="1" x14ac:dyDescent="0.2">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2:27" ht="12.75" customHeight="1" x14ac:dyDescent="0.2">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2:27" ht="12.75" customHeight="1" x14ac:dyDescent="0.2">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2:27" ht="12.75" customHeight="1" x14ac:dyDescent="0.2">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2:27" ht="12.75" customHeight="1" x14ac:dyDescent="0.2">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2:27" ht="12.75" customHeight="1" x14ac:dyDescent="0.2">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2:27" ht="12.75" customHeight="1" x14ac:dyDescent="0.2">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2:27" ht="12.75" customHeight="1" x14ac:dyDescent="0.2">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2:27" ht="12.75" customHeight="1" x14ac:dyDescent="0.2">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2:27" ht="12.75" customHeight="1" x14ac:dyDescent="0.2">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2:27" ht="12.75" customHeight="1" x14ac:dyDescent="0.2">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2:27" ht="12.75" customHeight="1" x14ac:dyDescent="0.2">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2:27" ht="12.75" customHeight="1" x14ac:dyDescent="0.2">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2:27" ht="12.75" customHeight="1" x14ac:dyDescent="0.2">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2:27" ht="12.75" customHeight="1" x14ac:dyDescent="0.2">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2:27" ht="12.75" customHeight="1" x14ac:dyDescent="0.2">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2:27" ht="12.75" customHeight="1" x14ac:dyDescent="0.2">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2:27" ht="12.75" customHeight="1" x14ac:dyDescent="0.2">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2:27" ht="12.75" customHeight="1" x14ac:dyDescent="0.2">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2:27" ht="12.75" customHeight="1" x14ac:dyDescent="0.2">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2:27" ht="12.75" customHeight="1" x14ac:dyDescent="0.2">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2:27" ht="12.75" customHeight="1" x14ac:dyDescent="0.2">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2:27" ht="12.75" customHeight="1" x14ac:dyDescent="0.2">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2:27" ht="12.75" customHeight="1" x14ac:dyDescent="0.2">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2:27" ht="12.75" customHeight="1" x14ac:dyDescent="0.2">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2:27" ht="12.75" customHeight="1" x14ac:dyDescent="0.2">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2:27" ht="12.75" customHeight="1" x14ac:dyDescent="0.2">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2:27" ht="12.75" customHeight="1" x14ac:dyDescent="0.2">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2:27" ht="12.75" customHeight="1" x14ac:dyDescent="0.2">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2:27" ht="12.75" customHeight="1" x14ac:dyDescent="0.2">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2:27" ht="12.75" customHeight="1" x14ac:dyDescent="0.2">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2:27" ht="12.75" customHeight="1" x14ac:dyDescent="0.2">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2:27" ht="12.75" customHeight="1" x14ac:dyDescent="0.2">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2:27" ht="12.75" customHeight="1" x14ac:dyDescent="0.2">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2:27" ht="12.75" customHeight="1" x14ac:dyDescent="0.2">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2:27" ht="12.75" customHeight="1" x14ac:dyDescent="0.2">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2:27" ht="12.75" customHeight="1" x14ac:dyDescent="0.2">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2:27" ht="12.75" customHeight="1" x14ac:dyDescent="0.2">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2:27" ht="12.75" customHeight="1" x14ac:dyDescent="0.2">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2:27" ht="12.75" customHeight="1" x14ac:dyDescent="0.2">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2:27" ht="12.75" customHeight="1" x14ac:dyDescent="0.2">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2:27" ht="12.75" customHeight="1" x14ac:dyDescent="0.2">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2:27" ht="12.75" customHeight="1" x14ac:dyDescent="0.2">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2:27" ht="12.75" customHeight="1" x14ac:dyDescent="0.2">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2:27" ht="12.75" customHeight="1" x14ac:dyDescent="0.2">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2:27" ht="12.75" customHeight="1" x14ac:dyDescent="0.2">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2:27" ht="12.75" customHeight="1" x14ac:dyDescent="0.2">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2:27" ht="12.75" customHeight="1" x14ac:dyDescent="0.2">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2:27" ht="12.75" customHeight="1" x14ac:dyDescent="0.2">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2:27" ht="12.75" customHeight="1" x14ac:dyDescent="0.2">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2:27" ht="12.75" customHeight="1" x14ac:dyDescent="0.2">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2:27" ht="12.75" customHeight="1" x14ac:dyDescent="0.2">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2:27" ht="12.75" customHeight="1" x14ac:dyDescent="0.2">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2:27" ht="12.75" customHeight="1" x14ac:dyDescent="0.2">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2:27" ht="12.75" customHeight="1" x14ac:dyDescent="0.2">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2:27" ht="12.75" customHeight="1" x14ac:dyDescent="0.2">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2:27" ht="12.75" customHeight="1" x14ac:dyDescent="0.2">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2:27" ht="12.75" customHeight="1" x14ac:dyDescent="0.2">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2:27" ht="12.75" customHeight="1" x14ac:dyDescent="0.2">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2:27" ht="12.75" customHeight="1" x14ac:dyDescent="0.2">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2:27" ht="12.75" customHeight="1" x14ac:dyDescent="0.2">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2:27" ht="12.75" customHeight="1" x14ac:dyDescent="0.2">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2:27" ht="12.75" customHeight="1" x14ac:dyDescent="0.2">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2:27" ht="12.75" customHeight="1" x14ac:dyDescent="0.2">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2:27" ht="12.75" customHeight="1" x14ac:dyDescent="0.2">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2:27" ht="12.75" customHeight="1" x14ac:dyDescent="0.2">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2:27" ht="12.75" customHeight="1" x14ac:dyDescent="0.2">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2:27" ht="12.75" customHeight="1" x14ac:dyDescent="0.2">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2:27" ht="12.75" customHeight="1" x14ac:dyDescent="0.2">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2:27" ht="12.75" customHeight="1" x14ac:dyDescent="0.2">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2:27" ht="12.75" customHeight="1" x14ac:dyDescent="0.2">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2:27" ht="12.75" customHeight="1" x14ac:dyDescent="0.2">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2:27" ht="12.75" customHeight="1" x14ac:dyDescent="0.2">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2:27" ht="12.75" customHeight="1" x14ac:dyDescent="0.2">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2:27" ht="12.75" customHeight="1" x14ac:dyDescent="0.2">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2:27" ht="12.75" customHeight="1" x14ac:dyDescent="0.2">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2:27" ht="12.75" customHeight="1" x14ac:dyDescent="0.2">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2:27" ht="12.75" customHeight="1" x14ac:dyDescent="0.2">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2:27" ht="12.75" customHeight="1" x14ac:dyDescent="0.2">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2:27" ht="12.75" customHeight="1" x14ac:dyDescent="0.2">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2:27" ht="12.75" customHeight="1" x14ac:dyDescent="0.2">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2:27" ht="12.75" customHeight="1" x14ac:dyDescent="0.2">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2:27" ht="12.75" customHeight="1" x14ac:dyDescent="0.2">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2:27" ht="12.75" customHeight="1" x14ac:dyDescent="0.2">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2:27" ht="12.75" customHeight="1" x14ac:dyDescent="0.2">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2:27" ht="12.75" customHeight="1" x14ac:dyDescent="0.2">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2:27" ht="12.75" customHeight="1" x14ac:dyDescent="0.2">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2:27" ht="12.75" customHeight="1" x14ac:dyDescent="0.2">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2:27" ht="12.75" customHeight="1" x14ac:dyDescent="0.2">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2:27" ht="12.75" customHeight="1" x14ac:dyDescent="0.2">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2:27" ht="12.75" customHeight="1" x14ac:dyDescent="0.2">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2:27" ht="12.75" customHeight="1" x14ac:dyDescent="0.2">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2:27" ht="12.75" customHeight="1" x14ac:dyDescent="0.2">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2:27" ht="12.75" customHeight="1" x14ac:dyDescent="0.2">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2:27" ht="12.75" customHeight="1" x14ac:dyDescent="0.2">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2:27" ht="12.75" customHeight="1" x14ac:dyDescent="0.2">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2:27" ht="12.75" customHeight="1" x14ac:dyDescent="0.2">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2:27" ht="12.75" customHeight="1" x14ac:dyDescent="0.2">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2:27" ht="12.75" customHeight="1" x14ac:dyDescent="0.2">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2:27" ht="12.75" customHeight="1" x14ac:dyDescent="0.2">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2:27" ht="12.75" customHeight="1" x14ac:dyDescent="0.2">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2:27" ht="12.75" customHeight="1" x14ac:dyDescent="0.2">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2:27" ht="12.75" customHeight="1" x14ac:dyDescent="0.2">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2:27" ht="12.75" customHeight="1" x14ac:dyDescent="0.2">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2:27" ht="12.75" customHeight="1" x14ac:dyDescent="0.2">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2:27" ht="12.75" customHeight="1" x14ac:dyDescent="0.2">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2:27" ht="12.75" customHeight="1" x14ac:dyDescent="0.2">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2:27" ht="12.75" customHeight="1" x14ac:dyDescent="0.2">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2:27" ht="12.75" customHeight="1" x14ac:dyDescent="0.2">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2:27" ht="12.75" customHeight="1" x14ac:dyDescent="0.2">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2:27" ht="12.75" customHeight="1" x14ac:dyDescent="0.2">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2:27" ht="12.75" customHeight="1" x14ac:dyDescent="0.2">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2:27" ht="12.75" customHeight="1" x14ac:dyDescent="0.2">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2:27" ht="12.75" customHeight="1" x14ac:dyDescent="0.2">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2:27" ht="12.75" customHeight="1" x14ac:dyDescent="0.2">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2:27" ht="12.75" customHeight="1" x14ac:dyDescent="0.2">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2:27" ht="12.75" customHeight="1" x14ac:dyDescent="0.2">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2:27" ht="12.75" customHeight="1" x14ac:dyDescent="0.2">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2:27" ht="12.75" customHeight="1" x14ac:dyDescent="0.2">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2:27" ht="12.75" customHeight="1" x14ac:dyDescent="0.2">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2:27" ht="12.75" customHeight="1" x14ac:dyDescent="0.2">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2:27" ht="12.75" customHeight="1" x14ac:dyDescent="0.2">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2:27" ht="12.75" customHeight="1" x14ac:dyDescent="0.2">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2:27" ht="12.75" customHeight="1" x14ac:dyDescent="0.2">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2:27" ht="12.75" customHeight="1" x14ac:dyDescent="0.2">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2:27" ht="12.75" customHeight="1" x14ac:dyDescent="0.2">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2:27" ht="12.75" customHeight="1" x14ac:dyDescent="0.2">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2:27" ht="12.75" customHeight="1" x14ac:dyDescent="0.2">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2:27" ht="12.75" customHeight="1" x14ac:dyDescent="0.2">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2:27" ht="12.75" customHeight="1" x14ac:dyDescent="0.2">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2:27" ht="12.75" customHeight="1" x14ac:dyDescent="0.2">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2:27" ht="12.75" customHeight="1" x14ac:dyDescent="0.2">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2:27" ht="12.75" customHeight="1" x14ac:dyDescent="0.2">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2:27" ht="12.75" customHeight="1" x14ac:dyDescent="0.2">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2:27" ht="12.75" customHeight="1" x14ac:dyDescent="0.2">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2:27" ht="12.75" customHeight="1" x14ac:dyDescent="0.2">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2:27" ht="12.75" customHeight="1" x14ac:dyDescent="0.2">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2:27" ht="12.75" customHeight="1" x14ac:dyDescent="0.2">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2:27" ht="12.75" customHeight="1" x14ac:dyDescent="0.2">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2:27" ht="12.75" customHeight="1" x14ac:dyDescent="0.2">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2:27" ht="12.75" customHeight="1" x14ac:dyDescent="0.2">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2:27" ht="12.75" customHeight="1" x14ac:dyDescent="0.2">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2:27" ht="12.75" customHeight="1" x14ac:dyDescent="0.2">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2:27" ht="12.75" customHeight="1" x14ac:dyDescent="0.2">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2:27" ht="12.75" customHeight="1" x14ac:dyDescent="0.2">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2:27" ht="12.75" customHeight="1" x14ac:dyDescent="0.2">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2:27" ht="12.75" customHeight="1" x14ac:dyDescent="0.2">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2:27" ht="12.75" customHeight="1" x14ac:dyDescent="0.2">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2:27" ht="12.75" customHeight="1" x14ac:dyDescent="0.2">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2:27" ht="12.75" customHeight="1" x14ac:dyDescent="0.2">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2:27" ht="12.75" customHeight="1" x14ac:dyDescent="0.2">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2:27" ht="12.75" customHeight="1" x14ac:dyDescent="0.2">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2:27" ht="12.75" customHeight="1" x14ac:dyDescent="0.2">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2:27" ht="12.75" customHeight="1" x14ac:dyDescent="0.2">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2:27" ht="12.75" customHeight="1" x14ac:dyDescent="0.2">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2:27" ht="12.75" customHeight="1" x14ac:dyDescent="0.2">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2:27" ht="12.75" customHeight="1" x14ac:dyDescent="0.2">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2:27" ht="12.75" customHeight="1" x14ac:dyDescent="0.2">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2:27" ht="12.75" customHeight="1" x14ac:dyDescent="0.2">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2:27" ht="12.75" customHeight="1" x14ac:dyDescent="0.2">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2:27" ht="12.75" customHeight="1" x14ac:dyDescent="0.2">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2:27" ht="12.75" customHeight="1" x14ac:dyDescent="0.2">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2:27" ht="12.75" customHeight="1" x14ac:dyDescent="0.2">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2:27" ht="12.75" customHeight="1" x14ac:dyDescent="0.2">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2:27" ht="12.75" customHeight="1" x14ac:dyDescent="0.2">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2:27" ht="12.75" customHeight="1" x14ac:dyDescent="0.2">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2:27" ht="12.75" customHeight="1" x14ac:dyDescent="0.2">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2:27" ht="12.75" customHeight="1" x14ac:dyDescent="0.2">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2:27" ht="12.75" customHeight="1" x14ac:dyDescent="0.2">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2:27" ht="12.75" customHeight="1" x14ac:dyDescent="0.2">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2:27" ht="12.75" customHeight="1" x14ac:dyDescent="0.2">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2:27" ht="12.75" customHeight="1" x14ac:dyDescent="0.2">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2:27" ht="12.75" customHeight="1" x14ac:dyDescent="0.2">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2:27" ht="12.75" customHeight="1" x14ac:dyDescent="0.2">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2:27" ht="12.75" customHeight="1" x14ac:dyDescent="0.2">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2:27" ht="12.75" customHeight="1" x14ac:dyDescent="0.2">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2:27" ht="12.75" customHeight="1" x14ac:dyDescent="0.2">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2:27" ht="12.75" customHeight="1" x14ac:dyDescent="0.2">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2:27" ht="12.75" customHeight="1" x14ac:dyDescent="0.2">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2:27" ht="12.75" customHeight="1" x14ac:dyDescent="0.2">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2:27" ht="12.75" customHeight="1" x14ac:dyDescent="0.2">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2:27" ht="12.75" customHeight="1" x14ac:dyDescent="0.2">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2:27" ht="12.75" customHeight="1" x14ac:dyDescent="0.2">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2:27" ht="12.75" customHeight="1" x14ac:dyDescent="0.2">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2:27" ht="12.75" customHeight="1" x14ac:dyDescent="0.2">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2:27" ht="12.75" customHeight="1" x14ac:dyDescent="0.2">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2:27" ht="12.75" customHeight="1" x14ac:dyDescent="0.2">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2:27" ht="12.75" customHeight="1" x14ac:dyDescent="0.2">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2:27" ht="12.75" customHeight="1" x14ac:dyDescent="0.2">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2:27" ht="12.75" customHeight="1" x14ac:dyDescent="0.2">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2:27" ht="12.75" customHeight="1" x14ac:dyDescent="0.2">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2:27" ht="12.75" customHeight="1" x14ac:dyDescent="0.2">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2:27" ht="12.75" customHeight="1" x14ac:dyDescent="0.2">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2:27" ht="12.75" customHeight="1" x14ac:dyDescent="0.2">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2:27" ht="12.75" customHeight="1" x14ac:dyDescent="0.2">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2:27" ht="12.75" customHeight="1" x14ac:dyDescent="0.2">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2:27" ht="12.75" customHeight="1" x14ac:dyDescent="0.2">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2:27" ht="12.75" customHeight="1" x14ac:dyDescent="0.2">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2:27" ht="12.75" customHeight="1" x14ac:dyDescent="0.2">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2:27" ht="12.75" customHeight="1" x14ac:dyDescent="0.2">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2:27" ht="12.75" customHeight="1" x14ac:dyDescent="0.2">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2:27" ht="12.75" customHeight="1" x14ac:dyDescent="0.2">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2:27" ht="12.75" customHeight="1" x14ac:dyDescent="0.2">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2:27" ht="12.75" customHeight="1" x14ac:dyDescent="0.2">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2:27" ht="12.75" customHeight="1" x14ac:dyDescent="0.2">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2:27" ht="12.75" customHeight="1" x14ac:dyDescent="0.2">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2:27" ht="12.75" customHeight="1" x14ac:dyDescent="0.2">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2:27" ht="12.75" customHeight="1" x14ac:dyDescent="0.2">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2:27" ht="12.75" customHeight="1" x14ac:dyDescent="0.2">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2:27" ht="12.75" customHeight="1" x14ac:dyDescent="0.2">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2:27" ht="12.75" customHeight="1" x14ac:dyDescent="0.2">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2:27" ht="12.75" customHeight="1" x14ac:dyDescent="0.2">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2:27" ht="12.75" customHeight="1" x14ac:dyDescent="0.2">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2:27" ht="12.75" customHeight="1" x14ac:dyDescent="0.2">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2:27" ht="12.75" customHeight="1" x14ac:dyDescent="0.2">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2:27" ht="12.75" customHeight="1" x14ac:dyDescent="0.2">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2:27" ht="12.75" customHeight="1" x14ac:dyDescent="0.2">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2:27" ht="12.75" customHeight="1" x14ac:dyDescent="0.2">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2:27" ht="12.75" customHeight="1" x14ac:dyDescent="0.2">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2:27" ht="12.75" customHeight="1" x14ac:dyDescent="0.2">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2:27" ht="12.75" customHeight="1" x14ac:dyDescent="0.2">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2:27" ht="12.75" customHeight="1" x14ac:dyDescent="0.2">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2:27" ht="12.75" customHeight="1" x14ac:dyDescent="0.2">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2:27" ht="12.75" customHeight="1" x14ac:dyDescent="0.2">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2:27" ht="12.75" customHeight="1" x14ac:dyDescent="0.2">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2:27" ht="12.75" customHeight="1" x14ac:dyDescent="0.2">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2:27" ht="12.75" customHeight="1" x14ac:dyDescent="0.2">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2:27" ht="12.75" customHeight="1" x14ac:dyDescent="0.2">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2:27" ht="12.75" customHeight="1" x14ac:dyDescent="0.2">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2:27" ht="12.75" customHeight="1" x14ac:dyDescent="0.2">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2:27" ht="12.75" customHeight="1" x14ac:dyDescent="0.2">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2:27" ht="12.75" customHeight="1" x14ac:dyDescent="0.2">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2:27" ht="12.75" customHeight="1" x14ac:dyDescent="0.2">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2:27" ht="12.75" customHeight="1" x14ac:dyDescent="0.2">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2:27" ht="12.75" customHeight="1" x14ac:dyDescent="0.2">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2:27" ht="12.75" customHeight="1" x14ac:dyDescent="0.2">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2:27" ht="12.75" customHeight="1" x14ac:dyDescent="0.2">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2:27" ht="12.75" customHeight="1" x14ac:dyDescent="0.2">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2:27" ht="12.75" customHeight="1" x14ac:dyDescent="0.2">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2:27" ht="12.75" customHeight="1" x14ac:dyDescent="0.2">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2:27" ht="12.75" customHeight="1" x14ac:dyDescent="0.2">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2:27" ht="12.75" customHeight="1" x14ac:dyDescent="0.2">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2:27" ht="12.75" customHeight="1" x14ac:dyDescent="0.2">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2:27" ht="12.75" customHeight="1" x14ac:dyDescent="0.2">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2:27" ht="12.75" customHeight="1" x14ac:dyDescent="0.2">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2:27" ht="12.75" customHeight="1" x14ac:dyDescent="0.2">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2:27" ht="12.75" customHeight="1" x14ac:dyDescent="0.2">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2:27" ht="12.75" customHeight="1" x14ac:dyDescent="0.2">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2:27" ht="12.75" customHeight="1" x14ac:dyDescent="0.2">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2:27" ht="12.75" customHeight="1" x14ac:dyDescent="0.2">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2:27" ht="12.75" customHeight="1" x14ac:dyDescent="0.2">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2:27" ht="12.75" customHeight="1" x14ac:dyDescent="0.2">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2:27" ht="12.75" customHeight="1" x14ac:dyDescent="0.2">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2:27" ht="12.75" customHeight="1" x14ac:dyDescent="0.2">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2:27" ht="12.75" customHeight="1" x14ac:dyDescent="0.2">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2:27" ht="12.75" customHeight="1" x14ac:dyDescent="0.2">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2:27" ht="12.75" customHeight="1" x14ac:dyDescent="0.2">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2:27" ht="12.75" customHeight="1" x14ac:dyDescent="0.2">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2:27" ht="12.75" customHeight="1" x14ac:dyDescent="0.2">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2:27" ht="12.75" customHeight="1" x14ac:dyDescent="0.2">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2:27" ht="12.75" customHeight="1" x14ac:dyDescent="0.2">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2:27" ht="12.75" customHeight="1" x14ac:dyDescent="0.2">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2:27" ht="12.75" customHeight="1" x14ac:dyDescent="0.2">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2:27" ht="12.75" customHeight="1" x14ac:dyDescent="0.2">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2:27" ht="12.75" customHeight="1" x14ac:dyDescent="0.2">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2:27" ht="12.75" customHeight="1" x14ac:dyDescent="0.2">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2:27" ht="12.75" customHeight="1" x14ac:dyDescent="0.2">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2:27" ht="12.75" customHeight="1" x14ac:dyDescent="0.2">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2:27" ht="12.75" customHeight="1" x14ac:dyDescent="0.2">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2:27" ht="12.75" customHeight="1" x14ac:dyDescent="0.2">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2:27" ht="12.75" customHeight="1" x14ac:dyDescent="0.2">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2:27" ht="12.75" customHeight="1" x14ac:dyDescent="0.2">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2:27" ht="12.75" customHeight="1" x14ac:dyDescent="0.2">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2:27" ht="12.75" customHeight="1" x14ac:dyDescent="0.2">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2:27" ht="12.75" customHeight="1" x14ac:dyDescent="0.2">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2:27" ht="12.75" customHeight="1" x14ac:dyDescent="0.2">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2:27" ht="12.75" customHeight="1" x14ac:dyDescent="0.2">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2:27" ht="12.75" customHeight="1" x14ac:dyDescent="0.2">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2:27" ht="12.75" customHeight="1" x14ac:dyDescent="0.2">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2:27" ht="12.75" customHeight="1" x14ac:dyDescent="0.2">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2:27" ht="12.75" customHeight="1" x14ac:dyDescent="0.2">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2:27" ht="12.75" customHeight="1" x14ac:dyDescent="0.2">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2:27" ht="12.75" customHeight="1" x14ac:dyDescent="0.2">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2:27" ht="12.75" customHeight="1" x14ac:dyDescent="0.2">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2:27" ht="12.75" customHeight="1" x14ac:dyDescent="0.2">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2:27" ht="12.75" customHeight="1" x14ac:dyDescent="0.2">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2:27" ht="12.75" customHeight="1" x14ac:dyDescent="0.2">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2:27" ht="12.75" customHeight="1" x14ac:dyDescent="0.2">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2:27" ht="12.75" customHeight="1" x14ac:dyDescent="0.2">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2:27" ht="12.75" customHeight="1" x14ac:dyDescent="0.2">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2:27" ht="12.75" customHeight="1" x14ac:dyDescent="0.2">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2:27" ht="12.75" customHeight="1" x14ac:dyDescent="0.2">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2:27" ht="12.75" customHeight="1" x14ac:dyDescent="0.2">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2:27" ht="12.75" customHeight="1" x14ac:dyDescent="0.2">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2:27" ht="12.75" customHeight="1" x14ac:dyDescent="0.2">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2:27" ht="12.75" customHeight="1" x14ac:dyDescent="0.2">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2:27" ht="12.75" customHeight="1" x14ac:dyDescent="0.2">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2:27" ht="12.75" customHeight="1" x14ac:dyDescent="0.2">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2:27" ht="12.75" customHeight="1" x14ac:dyDescent="0.2">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2:27" ht="12.75" customHeight="1" x14ac:dyDescent="0.2">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2:27" ht="12.75" customHeight="1" x14ac:dyDescent="0.2">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2:27" ht="12.75" customHeight="1" x14ac:dyDescent="0.2">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row r="981" spans="2:27" ht="12.75" customHeight="1" x14ac:dyDescent="0.2">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row>
    <row r="982" spans="2:27" ht="12.75" customHeight="1" x14ac:dyDescent="0.2">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row>
    <row r="983" spans="2:27" ht="12.75" customHeight="1" x14ac:dyDescent="0.2">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row>
    <row r="984" spans="2:27" ht="12.75" customHeight="1" x14ac:dyDescent="0.2">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row>
    <row r="985" spans="2:27" ht="12.75" customHeight="1" x14ac:dyDescent="0.2">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row>
    <row r="986" spans="2:27" ht="12.75" customHeight="1" x14ac:dyDescent="0.2">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row>
    <row r="987" spans="2:27" ht="12.75" customHeight="1" x14ac:dyDescent="0.2">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row>
    <row r="988" spans="2:27" ht="12.75" customHeight="1" x14ac:dyDescent="0.2">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row>
    <row r="989" spans="2:27" ht="12.75" customHeight="1" x14ac:dyDescent="0.2">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row>
    <row r="990" spans="2:27" ht="12.75" customHeight="1" x14ac:dyDescent="0.2">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row>
    <row r="991" spans="2:27" ht="12.75" customHeight="1" x14ac:dyDescent="0.2">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row>
    <row r="992" spans="2:27" ht="12.75" customHeight="1" x14ac:dyDescent="0.2">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row>
    <row r="993" spans="2:27" ht="12.75" customHeight="1" x14ac:dyDescent="0.2">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row>
    <row r="994" spans="2:27" ht="12.75" customHeight="1" x14ac:dyDescent="0.2">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row>
    <row r="995" spans="2:27" ht="12.75" customHeight="1" x14ac:dyDescent="0.2">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row>
    <row r="996" spans="2:27" ht="12.75" customHeight="1" x14ac:dyDescent="0.2">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row>
    <row r="997" spans="2:27" ht="12.75" customHeight="1" x14ac:dyDescent="0.2">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row>
    <row r="998" spans="2:27" ht="12.75" customHeight="1" x14ac:dyDescent="0.2">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row>
    <row r="999" spans="2:27" ht="12.75" customHeight="1" x14ac:dyDescent="0.2">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row>
  </sheetData>
  <mergeCells count="14">
    <mergeCell ref="B31:N31"/>
    <mergeCell ref="K2:N4"/>
    <mergeCell ref="C2:G2"/>
    <mergeCell ref="H2:J2"/>
    <mergeCell ref="C3:G3"/>
    <mergeCell ref="H3:J3"/>
    <mergeCell ref="C4:G4"/>
    <mergeCell ref="H4:J4"/>
    <mergeCell ref="B6:N6"/>
    <mergeCell ref="B2:B4"/>
    <mergeCell ref="B27:N27"/>
    <mergeCell ref="B28:N28"/>
    <mergeCell ref="B29:N29"/>
    <mergeCell ref="B30:N30"/>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23E2-15C4-4064-9AEA-2204C128F236}">
  <dimension ref="B1:N21"/>
  <sheetViews>
    <sheetView zoomScaleNormal="100" workbookViewId="0"/>
  </sheetViews>
  <sheetFormatPr baseColWidth="10" defaultRowHeight="15" x14ac:dyDescent="0.25"/>
  <cols>
    <col min="1" max="1" width="3.5703125" style="1" customWidth="1"/>
    <col min="2" max="2" width="5.85546875" style="1" customWidth="1"/>
    <col min="3" max="3" width="13.42578125" style="1" customWidth="1"/>
    <col min="4" max="4" width="23.5703125" style="1" customWidth="1"/>
    <col min="5" max="5" width="21.5703125" style="1" customWidth="1"/>
    <col min="6" max="8" width="11.42578125" style="1" customWidth="1"/>
    <col min="9" max="9" width="21.42578125" style="1" customWidth="1"/>
    <col min="10" max="10" width="13.140625" style="1" customWidth="1"/>
    <col min="11" max="11" width="17.42578125" style="1" customWidth="1"/>
    <col min="12" max="12" width="12.42578125" style="1" customWidth="1"/>
    <col min="13" max="16384" width="11.42578125" style="1"/>
  </cols>
  <sheetData>
    <row r="1" spans="2:14" s="32" customFormat="1" ht="18.75" customHeight="1" x14ac:dyDescent="0.2"/>
    <row r="2" spans="2:14" s="32" customFormat="1" ht="26.25" customHeight="1" x14ac:dyDescent="0.25">
      <c r="B2" s="96"/>
      <c r="C2" s="96"/>
      <c r="D2" s="97" t="s">
        <v>14</v>
      </c>
      <c r="E2" s="97"/>
      <c r="F2" s="97"/>
      <c r="G2" s="97"/>
      <c r="H2" s="84" t="s">
        <v>136</v>
      </c>
      <c r="I2" s="84"/>
      <c r="J2" s="96"/>
      <c r="K2" s="96"/>
      <c r="L2" s="96"/>
      <c r="M2" s="38"/>
      <c r="N2" s="38"/>
    </row>
    <row r="3" spans="2:14" s="32" customFormat="1" ht="26.25" customHeight="1" x14ac:dyDescent="0.25">
      <c r="B3" s="96"/>
      <c r="C3" s="96"/>
      <c r="D3" s="96" t="s">
        <v>11</v>
      </c>
      <c r="E3" s="96"/>
      <c r="F3" s="96"/>
      <c r="G3" s="96"/>
      <c r="H3" s="84" t="s">
        <v>15</v>
      </c>
      <c r="I3" s="84"/>
      <c r="J3" s="96"/>
      <c r="K3" s="96"/>
      <c r="L3" s="96"/>
      <c r="M3" s="38"/>
      <c r="N3" s="38"/>
    </row>
    <row r="4" spans="2:14" s="32" customFormat="1" ht="34.5" customHeight="1" x14ac:dyDescent="0.25">
      <c r="B4" s="96"/>
      <c r="C4" s="96"/>
      <c r="D4" s="96" t="s">
        <v>12</v>
      </c>
      <c r="E4" s="96"/>
      <c r="F4" s="96"/>
      <c r="G4" s="96"/>
      <c r="H4" s="84" t="s">
        <v>137</v>
      </c>
      <c r="I4" s="84"/>
      <c r="J4" s="96"/>
      <c r="K4" s="96"/>
      <c r="L4" s="96"/>
      <c r="M4" s="38"/>
      <c r="N4" s="38"/>
    </row>
    <row r="5" spans="2:14" s="33" customFormat="1" ht="10.5" customHeight="1" x14ac:dyDescent="0.25"/>
    <row r="6" spans="2:14" s="33" customFormat="1" ht="15" customHeight="1" x14ac:dyDescent="0.25">
      <c r="B6" s="101" t="s">
        <v>42</v>
      </c>
      <c r="C6" s="101"/>
      <c r="D6" s="101"/>
      <c r="E6" s="101"/>
      <c r="F6" s="101"/>
      <c r="G6" s="101"/>
      <c r="H6" s="101"/>
      <c r="I6" s="101"/>
      <c r="J6" s="101"/>
      <c r="K6" s="101"/>
      <c r="L6" s="101"/>
      <c r="M6"/>
      <c r="N6"/>
    </row>
    <row r="7" spans="2:14" x14ac:dyDescent="0.25">
      <c r="B7" s="2" t="s">
        <v>16</v>
      </c>
    </row>
    <row r="9" spans="2:14" ht="19.5" customHeight="1" x14ac:dyDescent="0.25">
      <c r="B9" s="103" t="s">
        <v>43</v>
      </c>
      <c r="C9" s="105" t="s">
        <v>44</v>
      </c>
      <c r="D9" s="105" t="s">
        <v>45</v>
      </c>
      <c r="E9" s="105" t="s">
        <v>46</v>
      </c>
      <c r="F9" s="103" t="s">
        <v>47</v>
      </c>
      <c r="G9" s="102" t="s">
        <v>48</v>
      </c>
      <c r="H9" s="105" t="s">
        <v>49</v>
      </c>
      <c r="I9" s="105" t="s">
        <v>50</v>
      </c>
      <c r="J9" s="105" t="s">
        <v>51</v>
      </c>
      <c r="K9" s="102" t="s">
        <v>52</v>
      </c>
      <c r="L9" s="102"/>
      <c r="M9" s="36"/>
    </row>
    <row r="10" spans="2:14" ht="56.25" customHeight="1" x14ac:dyDescent="0.25">
      <c r="B10" s="104"/>
      <c r="C10" s="106"/>
      <c r="D10" s="106"/>
      <c r="E10" s="106"/>
      <c r="F10" s="104"/>
      <c r="G10" s="102"/>
      <c r="H10" s="106"/>
      <c r="I10" s="106"/>
      <c r="J10" s="106"/>
      <c r="K10" s="37" t="s">
        <v>53</v>
      </c>
      <c r="L10" s="37" t="s">
        <v>54</v>
      </c>
      <c r="M10" s="36"/>
    </row>
    <row r="11" spans="2:14" s="33" customFormat="1" ht="77.25" customHeight="1" x14ac:dyDescent="0.25">
      <c r="B11" s="28">
        <v>1</v>
      </c>
      <c r="C11" s="43"/>
      <c r="D11" s="39"/>
      <c r="E11" s="39"/>
      <c r="F11" s="39"/>
      <c r="G11" s="39"/>
      <c r="H11" s="40">
        <f>+F11*G11</f>
        <v>0</v>
      </c>
      <c r="I11" s="39" t="s">
        <v>74</v>
      </c>
      <c r="J11" s="39"/>
      <c r="K11" s="39" t="s">
        <v>80</v>
      </c>
      <c r="L11" s="39"/>
    </row>
    <row r="12" spans="2:14" ht="77.25" customHeight="1" x14ac:dyDescent="0.25">
      <c r="B12" s="41">
        <v>2</v>
      </c>
      <c r="C12" s="44"/>
      <c r="D12" s="39"/>
      <c r="E12" s="39"/>
      <c r="F12" s="40"/>
      <c r="G12" s="40"/>
      <c r="H12" s="40">
        <f t="shared" ref="H12:H20" si="0">+F12*G12</f>
        <v>0</v>
      </c>
      <c r="I12" s="39"/>
      <c r="J12" s="39"/>
      <c r="K12" s="39"/>
      <c r="L12" s="39"/>
    </row>
    <row r="13" spans="2:14" ht="77.25" customHeight="1" x14ac:dyDescent="0.25">
      <c r="B13" s="28">
        <v>3</v>
      </c>
      <c r="C13" s="43"/>
      <c r="D13" s="39"/>
      <c r="E13" s="39"/>
      <c r="F13" s="40"/>
      <c r="G13" s="40"/>
      <c r="H13" s="40">
        <f t="shared" si="0"/>
        <v>0</v>
      </c>
      <c r="I13" s="39"/>
      <c r="J13" s="39"/>
      <c r="K13" s="39"/>
      <c r="L13" s="40"/>
    </row>
    <row r="14" spans="2:14" ht="77.25" customHeight="1" x14ac:dyDescent="0.25">
      <c r="B14" s="28">
        <v>4</v>
      </c>
      <c r="C14" s="43"/>
      <c r="D14" s="39"/>
      <c r="E14" s="39"/>
      <c r="F14" s="40"/>
      <c r="G14" s="40"/>
      <c r="H14" s="40">
        <f t="shared" si="0"/>
        <v>0</v>
      </c>
      <c r="I14" s="39"/>
      <c r="J14" s="39"/>
      <c r="K14" s="39"/>
      <c r="L14" s="40"/>
    </row>
    <row r="15" spans="2:14" ht="77.25" customHeight="1" x14ac:dyDescent="0.25">
      <c r="B15" s="41">
        <v>5</v>
      </c>
      <c r="C15" s="44"/>
      <c r="D15" s="39"/>
      <c r="E15" s="39"/>
      <c r="F15" s="40"/>
      <c r="G15" s="40"/>
      <c r="H15" s="40">
        <f t="shared" si="0"/>
        <v>0</v>
      </c>
      <c r="I15" s="39"/>
      <c r="J15" s="39"/>
      <c r="K15" s="39"/>
      <c r="L15" s="40"/>
    </row>
    <row r="16" spans="2:14" ht="77.25" customHeight="1" x14ac:dyDescent="0.25">
      <c r="B16" s="28">
        <v>6</v>
      </c>
      <c r="C16" s="43"/>
      <c r="D16" s="39"/>
      <c r="E16" s="39"/>
      <c r="F16" s="40"/>
      <c r="G16" s="40"/>
      <c r="H16" s="40">
        <f t="shared" si="0"/>
        <v>0</v>
      </c>
      <c r="I16" s="39"/>
      <c r="J16" s="39"/>
      <c r="K16" s="39"/>
      <c r="L16" s="40"/>
    </row>
    <row r="17" spans="2:12" ht="77.25" customHeight="1" x14ac:dyDescent="0.25">
      <c r="B17" s="28">
        <v>7</v>
      </c>
      <c r="C17" s="43"/>
      <c r="D17" s="39"/>
      <c r="E17" s="39"/>
      <c r="F17" s="40"/>
      <c r="G17" s="40"/>
      <c r="H17" s="40">
        <f t="shared" si="0"/>
        <v>0</v>
      </c>
      <c r="I17" s="39"/>
      <c r="J17" s="39"/>
      <c r="K17" s="39"/>
      <c r="L17" s="40"/>
    </row>
    <row r="18" spans="2:12" ht="77.25" customHeight="1" x14ac:dyDescent="0.25">
      <c r="B18" s="41">
        <v>8</v>
      </c>
      <c r="C18" s="44"/>
      <c r="D18" s="39"/>
      <c r="E18" s="39"/>
      <c r="F18" s="40"/>
      <c r="G18" s="40"/>
      <c r="H18" s="40">
        <f t="shared" si="0"/>
        <v>0</v>
      </c>
      <c r="I18" s="39"/>
      <c r="J18" s="39"/>
      <c r="K18" s="39"/>
      <c r="L18" s="40"/>
    </row>
    <row r="19" spans="2:12" ht="77.25" customHeight="1" x14ac:dyDescent="0.25">
      <c r="B19" s="28">
        <v>9</v>
      </c>
      <c r="C19" s="43"/>
      <c r="D19" s="39"/>
      <c r="E19" s="39"/>
      <c r="F19" s="40"/>
      <c r="G19" s="40"/>
      <c r="H19" s="40">
        <f t="shared" si="0"/>
        <v>0</v>
      </c>
      <c r="I19" s="39"/>
      <c r="J19" s="39"/>
      <c r="K19" s="39"/>
      <c r="L19" s="40"/>
    </row>
    <row r="20" spans="2:12" ht="77.25" customHeight="1" x14ac:dyDescent="0.25">
      <c r="B20" s="28">
        <v>10</v>
      </c>
      <c r="C20" s="43"/>
      <c r="D20" s="39"/>
      <c r="E20" s="39"/>
      <c r="F20" s="40"/>
      <c r="G20" s="40"/>
      <c r="H20" s="40">
        <f t="shared" si="0"/>
        <v>0</v>
      </c>
      <c r="I20" s="39"/>
      <c r="J20" s="39"/>
      <c r="K20" s="39"/>
      <c r="L20" s="40"/>
    </row>
    <row r="21" spans="2:12" x14ac:dyDescent="0.25">
      <c r="B21" s="42"/>
      <c r="C21" s="42"/>
      <c r="D21" s="42"/>
      <c r="E21" s="42"/>
      <c r="F21" s="42"/>
      <c r="G21" s="42"/>
      <c r="H21" s="42"/>
      <c r="I21" s="42"/>
      <c r="J21" s="42"/>
      <c r="K21" s="42"/>
      <c r="L21" s="42"/>
    </row>
  </sheetData>
  <mergeCells count="19">
    <mergeCell ref="K9:L9"/>
    <mergeCell ref="B9:B10"/>
    <mergeCell ref="C9:C10"/>
    <mergeCell ref="D9:D10"/>
    <mergeCell ref="E9:E10"/>
    <mergeCell ref="F9:F10"/>
    <mergeCell ref="G9:G10"/>
    <mergeCell ref="H9:H10"/>
    <mergeCell ref="I9:I10"/>
    <mergeCell ref="J9:J10"/>
    <mergeCell ref="B6:L6"/>
    <mergeCell ref="B2:C4"/>
    <mergeCell ref="J2:L4"/>
    <mergeCell ref="H2:I2"/>
    <mergeCell ref="D2:G2"/>
    <mergeCell ref="D3:G3"/>
    <mergeCell ref="H3:I3"/>
    <mergeCell ref="D4:G4"/>
    <mergeCell ref="H4:I4"/>
  </mergeCells>
  <printOptions gridLines="1"/>
  <pageMargins left="0.6692913385826772" right="0.6692913385826772" top="0.55118110236220474" bottom="0.51181102362204722" header="0.31496062992125984" footer="0.31496062992125984"/>
  <pageSetup scale="75" orientation="landscape" blackAndWhite="1" horizontalDpi="4294967294" verticalDpi="4294967294"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4AC2-7A04-4CD5-B220-10F1D5C5DC9D}">
  <dimension ref="A1:BE115"/>
  <sheetViews>
    <sheetView workbookViewId="0"/>
  </sheetViews>
  <sheetFormatPr baseColWidth="10" defaultRowHeight="15" x14ac:dyDescent="0.25"/>
  <cols>
    <col min="1" max="1" width="3.5703125" style="1" customWidth="1"/>
    <col min="2" max="2" width="5" style="48" customWidth="1"/>
    <col min="3" max="3" width="15" style="48" customWidth="1"/>
    <col min="4" max="4" width="6.85546875" style="50" customWidth="1"/>
    <col min="5" max="6" width="5.7109375" style="48" customWidth="1"/>
    <col min="7" max="7" width="7.7109375" style="48" bestFit="1" customWidth="1"/>
    <col min="8" max="57" width="11.42578125" style="1"/>
    <col min="58" max="16384" width="11.42578125" style="48"/>
  </cols>
  <sheetData>
    <row r="1" spans="2:12" s="1" customFormat="1" ht="18.75" customHeight="1" x14ac:dyDescent="0.25">
      <c r="D1" s="27"/>
    </row>
    <row r="2" spans="2:12" s="1" customFormat="1" x14ac:dyDescent="0.25">
      <c r="B2" s="88" t="s">
        <v>55</v>
      </c>
      <c r="C2" s="88"/>
      <c r="D2" s="88"/>
      <c r="E2" s="88"/>
      <c r="F2" s="88"/>
      <c r="G2" s="88"/>
    </row>
    <row r="3" spans="2:12" s="1" customFormat="1" ht="15.75" thickBot="1" x14ac:dyDescent="0.3">
      <c r="B3" s="2"/>
      <c r="D3" s="27"/>
    </row>
    <row r="4" spans="2:12" s="1" customFormat="1" ht="15" customHeight="1" x14ac:dyDescent="0.25">
      <c r="D4" s="27"/>
      <c r="E4" s="108" t="s">
        <v>48</v>
      </c>
      <c r="F4" s="109"/>
      <c r="G4" s="110"/>
    </row>
    <row r="5" spans="2:12" s="1" customFormat="1" ht="62.25" customHeight="1" thickBot="1" x14ac:dyDescent="0.3">
      <c r="D5" s="27"/>
      <c r="E5" s="45" t="s">
        <v>3</v>
      </c>
      <c r="F5" s="46" t="s">
        <v>56</v>
      </c>
      <c r="G5" s="47" t="s">
        <v>2</v>
      </c>
    </row>
    <row r="6" spans="2:12" s="1" customFormat="1" ht="16.5" customHeight="1" thickBot="1" x14ac:dyDescent="0.3">
      <c r="B6" s="51"/>
      <c r="C6" s="51"/>
      <c r="D6" s="51"/>
      <c r="E6" s="52">
        <v>1</v>
      </c>
      <c r="F6" s="53">
        <v>3</v>
      </c>
      <c r="G6" s="53">
        <v>5</v>
      </c>
    </row>
    <row r="7" spans="2:12" ht="32.25" customHeight="1" x14ac:dyDescent="0.25">
      <c r="B7" s="111" t="s">
        <v>47</v>
      </c>
      <c r="C7" s="66" t="s">
        <v>57</v>
      </c>
      <c r="D7" s="54">
        <v>1</v>
      </c>
      <c r="E7" s="55">
        <f>D7*E6</f>
        <v>1</v>
      </c>
      <c r="F7" s="56">
        <f>E7*F6</f>
        <v>3</v>
      </c>
      <c r="G7" s="57">
        <f>D7*G6</f>
        <v>5</v>
      </c>
    </row>
    <row r="8" spans="2:12" ht="26.25" customHeight="1" x14ac:dyDescent="0.25">
      <c r="B8" s="112"/>
      <c r="C8" s="67" t="s">
        <v>58</v>
      </c>
      <c r="D8" s="58">
        <v>3</v>
      </c>
      <c r="E8" s="59">
        <f>D8*E7</f>
        <v>3</v>
      </c>
      <c r="F8" s="60">
        <f>D8*F7</f>
        <v>9</v>
      </c>
      <c r="G8" s="61">
        <f>D8*G6</f>
        <v>15</v>
      </c>
    </row>
    <row r="9" spans="2:12" ht="35.25" customHeight="1" thickBot="1" x14ac:dyDescent="0.3">
      <c r="B9" s="113"/>
      <c r="C9" s="68" t="s">
        <v>59</v>
      </c>
      <c r="D9" s="62">
        <v>5</v>
      </c>
      <c r="E9" s="63">
        <f>D9*E6</f>
        <v>5</v>
      </c>
      <c r="F9" s="64">
        <f>D9*F6</f>
        <v>15</v>
      </c>
      <c r="G9" s="65">
        <f>D9*G6</f>
        <v>25</v>
      </c>
    </row>
    <row r="10" spans="2:12" s="1" customFormat="1" x14ac:dyDescent="0.25">
      <c r="D10" s="27"/>
    </row>
    <row r="11" spans="2:12" x14ac:dyDescent="0.25">
      <c r="B11" s="1"/>
      <c r="C11" s="69" t="s">
        <v>60</v>
      </c>
      <c r="D11" s="114" t="s">
        <v>61</v>
      </c>
      <c r="E11" s="115"/>
      <c r="F11" s="1"/>
      <c r="G11" s="1"/>
    </row>
    <row r="12" spans="2:12" x14ac:dyDescent="0.25">
      <c r="B12" s="1"/>
      <c r="C12" s="69" t="s">
        <v>62</v>
      </c>
      <c r="D12" s="116" t="s">
        <v>63</v>
      </c>
      <c r="E12" s="117"/>
      <c r="F12" s="1"/>
      <c r="G12" s="1"/>
    </row>
    <row r="13" spans="2:12" x14ac:dyDescent="0.25">
      <c r="B13" s="1"/>
      <c r="C13" s="69" t="s">
        <v>64</v>
      </c>
      <c r="D13" s="118" t="s">
        <v>65</v>
      </c>
      <c r="E13" s="119"/>
      <c r="F13" s="1"/>
      <c r="G13" s="1"/>
    </row>
    <row r="14" spans="2:12" s="1" customFormat="1" x14ac:dyDescent="0.25">
      <c r="D14" s="27"/>
    </row>
    <row r="15" spans="2:12" s="1" customFormat="1" x14ac:dyDescent="0.25">
      <c r="B15" s="107" t="s">
        <v>66</v>
      </c>
      <c r="C15" s="107"/>
      <c r="D15" s="107"/>
      <c r="E15" s="107"/>
      <c r="F15" s="107"/>
      <c r="G15" s="107"/>
      <c r="H15" s="107"/>
      <c r="I15" s="107"/>
      <c r="J15" s="107"/>
      <c r="K15" s="107"/>
      <c r="L15" s="107"/>
    </row>
    <row r="16" spans="2:12" s="1" customFormat="1" x14ac:dyDescent="0.25">
      <c r="B16" s="42" t="s">
        <v>75</v>
      </c>
      <c r="D16" s="49"/>
      <c r="E16" s="42"/>
    </row>
    <row r="17" spans="2:5" s="1" customFormat="1" x14ac:dyDescent="0.25">
      <c r="B17" s="42" t="s">
        <v>67</v>
      </c>
      <c r="D17" s="49"/>
      <c r="E17" s="42"/>
    </row>
    <row r="18" spans="2:5" s="1" customFormat="1" x14ac:dyDescent="0.25">
      <c r="B18" s="42" t="s">
        <v>76</v>
      </c>
      <c r="D18" s="49"/>
      <c r="E18" s="42"/>
    </row>
    <row r="19" spans="2:5" s="1" customFormat="1" x14ac:dyDescent="0.25">
      <c r="B19" s="42" t="s">
        <v>68</v>
      </c>
      <c r="D19" s="49"/>
      <c r="E19" s="42"/>
    </row>
    <row r="20" spans="2:5" s="1" customFormat="1" x14ac:dyDescent="0.25">
      <c r="B20" s="42" t="s">
        <v>77</v>
      </c>
      <c r="D20" s="49"/>
      <c r="E20" s="42"/>
    </row>
    <row r="21" spans="2:5" s="1" customFormat="1" x14ac:dyDescent="0.25">
      <c r="B21" s="42" t="s">
        <v>69</v>
      </c>
      <c r="D21" s="49"/>
      <c r="E21" s="42"/>
    </row>
    <row r="22" spans="2:5" s="1" customFormat="1" x14ac:dyDescent="0.25">
      <c r="B22" s="42" t="s">
        <v>70</v>
      </c>
      <c r="D22" s="49"/>
      <c r="E22" s="42"/>
    </row>
    <row r="23" spans="2:5" s="1" customFormat="1" x14ac:dyDescent="0.25">
      <c r="B23" s="42" t="s">
        <v>78</v>
      </c>
      <c r="D23" s="49"/>
      <c r="E23" s="42"/>
    </row>
    <row r="24" spans="2:5" s="1" customFormat="1" x14ac:dyDescent="0.25">
      <c r="B24" s="42" t="s">
        <v>71</v>
      </c>
      <c r="D24" s="49"/>
      <c r="E24" s="42"/>
    </row>
    <row r="25" spans="2:5" s="1" customFormat="1" x14ac:dyDescent="0.25">
      <c r="B25" s="42" t="s">
        <v>72</v>
      </c>
      <c r="D25" s="49"/>
      <c r="E25" s="42"/>
    </row>
    <row r="26" spans="2:5" s="1" customFormat="1" x14ac:dyDescent="0.25">
      <c r="B26" s="42" t="s">
        <v>79</v>
      </c>
      <c r="D26" s="49"/>
      <c r="E26" s="42"/>
    </row>
    <row r="27" spans="2:5" s="1" customFormat="1" x14ac:dyDescent="0.25">
      <c r="B27" s="42" t="s">
        <v>73</v>
      </c>
      <c r="D27" s="49"/>
      <c r="E27" s="42"/>
    </row>
    <row r="28" spans="2:5" s="1" customFormat="1" x14ac:dyDescent="0.25">
      <c r="D28" s="49"/>
      <c r="E28" s="42"/>
    </row>
    <row r="29" spans="2:5" s="1" customFormat="1" x14ac:dyDescent="0.25">
      <c r="D29" s="49"/>
      <c r="E29" s="42"/>
    </row>
    <row r="30" spans="2:5" s="1" customFormat="1" x14ac:dyDescent="0.25">
      <c r="D30" s="49"/>
      <c r="E30" s="42"/>
    </row>
    <row r="31" spans="2:5" s="1" customFormat="1" x14ac:dyDescent="0.25">
      <c r="D31" s="27"/>
    </row>
    <row r="32" spans="2:5" s="1" customFormat="1" x14ac:dyDescent="0.25">
      <c r="D32" s="27"/>
    </row>
    <row r="33" spans="4:4" s="1" customFormat="1" x14ac:dyDescent="0.25">
      <c r="D33" s="27"/>
    </row>
    <row r="34" spans="4:4" s="1" customFormat="1" x14ac:dyDescent="0.25">
      <c r="D34" s="27"/>
    </row>
    <row r="35" spans="4:4" s="1" customFormat="1" x14ac:dyDescent="0.25">
      <c r="D35" s="27"/>
    </row>
    <row r="36" spans="4:4" s="1" customFormat="1" x14ac:dyDescent="0.25">
      <c r="D36" s="27"/>
    </row>
    <row r="37" spans="4:4" s="1" customFormat="1" x14ac:dyDescent="0.25">
      <c r="D37" s="27"/>
    </row>
    <row r="38" spans="4:4" s="1" customFormat="1" x14ac:dyDescent="0.25">
      <c r="D38" s="27"/>
    </row>
    <row r="39" spans="4:4" s="1" customFormat="1" x14ac:dyDescent="0.25">
      <c r="D39" s="27"/>
    </row>
    <row r="40" spans="4:4" s="1" customFormat="1" x14ac:dyDescent="0.25">
      <c r="D40" s="27"/>
    </row>
    <row r="41" spans="4:4" s="1" customFormat="1" x14ac:dyDescent="0.25">
      <c r="D41" s="27"/>
    </row>
    <row r="42" spans="4:4" s="1" customFormat="1" x14ac:dyDescent="0.25">
      <c r="D42" s="27"/>
    </row>
    <row r="43" spans="4:4" s="1" customFormat="1" x14ac:dyDescent="0.25">
      <c r="D43" s="27"/>
    </row>
    <row r="44" spans="4:4" s="1" customFormat="1" x14ac:dyDescent="0.25">
      <c r="D44" s="27"/>
    </row>
    <row r="45" spans="4:4" s="1" customFormat="1" x14ac:dyDescent="0.25">
      <c r="D45" s="27"/>
    </row>
    <row r="46" spans="4:4" s="1" customFormat="1" x14ac:dyDescent="0.25">
      <c r="D46" s="27"/>
    </row>
    <row r="47" spans="4:4" s="1" customFormat="1" x14ac:dyDescent="0.25">
      <c r="D47" s="27"/>
    </row>
    <row r="48" spans="4:4" s="1" customFormat="1" x14ac:dyDescent="0.25">
      <c r="D48" s="27"/>
    </row>
    <row r="49" spans="4:4" s="1" customFormat="1" x14ac:dyDescent="0.25">
      <c r="D49" s="27"/>
    </row>
    <row r="50" spans="4:4" s="1" customFormat="1" x14ac:dyDescent="0.25">
      <c r="D50" s="27"/>
    </row>
    <row r="51" spans="4:4" s="1" customFormat="1" x14ac:dyDescent="0.25">
      <c r="D51" s="27"/>
    </row>
    <row r="52" spans="4:4" s="1" customFormat="1" x14ac:dyDescent="0.25">
      <c r="D52" s="27"/>
    </row>
    <row r="53" spans="4:4" s="1" customFormat="1" x14ac:dyDescent="0.25">
      <c r="D53" s="27"/>
    </row>
    <row r="54" spans="4:4" s="1" customFormat="1" x14ac:dyDescent="0.25">
      <c r="D54" s="27"/>
    </row>
    <row r="55" spans="4:4" s="1" customFormat="1" x14ac:dyDescent="0.25">
      <c r="D55" s="27"/>
    </row>
    <row r="56" spans="4:4" s="1" customFormat="1" x14ac:dyDescent="0.25">
      <c r="D56" s="27"/>
    </row>
    <row r="57" spans="4:4" s="1" customFormat="1" x14ac:dyDescent="0.25">
      <c r="D57" s="27"/>
    </row>
    <row r="58" spans="4:4" s="1" customFormat="1" x14ac:dyDescent="0.25">
      <c r="D58" s="27"/>
    </row>
    <row r="59" spans="4:4" s="1" customFormat="1" x14ac:dyDescent="0.25">
      <c r="D59" s="27"/>
    </row>
    <row r="60" spans="4:4" s="1" customFormat="1" x14ac:dyDescent="0.25">
      <c r="D60" s="27"/>
    </row>
    <row r="61" spans="4:4" s="1" customFormat="1" x14ac:dyDescent="0.25">
      <c r="D61" s="27"/>
    </row>
    <row r="62" spans="4:4" s="1" customFormat="1" x14ac:dyDescent="0.25">
      <c r="D62" s="27"/>
    </row>
    <row r="63" spans="4:4" s="1" customFormat="1" x14ac:dyDescent="0.25">
      <c r="D63" s="27"/>
    </row>
    <row r="64" spans="4:4" s="1" customFormat="1" x14ac:dyDescent="0.25">
      <c r="D64" s="27"/>
    </row>
    <row r="65" spans="4:4" s="1" customFormat="1" x14ac:dyDescent="0.25">
      <c r="D65" s="27"/>
    </row>
    <row r="66" spans="4:4" s="1" customFormat="1" x14ac:dyDescent="0.25">
      <c r="D66" s="27"/>
    </row>
    <row r="67" spans="4:4" s="1" customFormat="1" x14ac:dyDescent="0.25">
      <c r="D67" s="27"/>
    </row>
    <row r="68" spans="4:4" s="1" customFormat="1" x14ac:dyDescent="0.25">
      <c r="D68" s="27"/>
    </row>
    <row r="69" spans="4:4" s="1" customFormat="1" x14ac:dyDescent="0.25">
      <c r="D69" s="27"/>
    </row>
    <row r="70" spans="4:4" s="1" customFormat="1" x14ac:dyDescent="0.25">
      <c r="D70" s="27"/>
    </row>
    <row r="71" spans="4:4" s="1" customFormat="1" x14ac:dyDescent="0.25">
      <c r="D71" s="27"/>
    </row>
    <row r="72" spans="4:4" s="1" customFormat="1" x14ac:dyDescent="0.25">
      <c r="D72" s="27"/>
    </row>
    <row r="73" spans="4:4" s="1" customFormat="1" x14ac:dyDescent="0.25">
      <c r="D73" s="27"/>
    </row>
    <row r="74" spans="4:4" s="1" customFormat="1" x14ac:dyDescent="0.25">
      <c r="D74" s="27"/>
    </row>
    <row r="75" spans="4:4" s="1" customFormat="1" x14ac:dyDescent="0.25">
      <c r="D75" s="27"/>
    </row>
    <row r="76" spans="4:4" s="1" customFormat="1" x14ac:dyDescent="0.25">
      <c r="D76" s="27"/>
    </row>
    <row r="77" spans="4:4" s="1" customFormat="1" x14ac:dyDescent="0.25">
      <c r="D77" s="27"/>
    </row>
    <row r="78" spans="4:4" s="1" customFormat="1" x14ac:dyDescent="0.25">
      <c r="D78" s="27"/>
    </row>
    <row r="79" spans="4:4" s="1" customFormat="1" x14ac:dyDescent="0.25">
      <c r="D79" s="27"/>
    </row>
    <row r="80" spans="4:4" s="1" customFormat="1" x14ac:dyDescent="0.25">
      <c r="D80" s="27"/>
    </row>
    <row r="81" spans="4:4" s="1" customFormat="1" x14ac:dyDescent="0.25">
      <c r="D81" s="27"/>
    </row>
    <row r="82" spans="4:4" s="1" customFormat="1" x14ac:dyDescent="0.25">
      <c r="D82" s="27"/>
    </row>
    <row r="83" spans="4:4" s="1" customFormat="1" x14ac:dyDescent="0.25">
      <c r="D83" s="27"/>
    </row>
    <row r="84" spans="4:4" s="1" customFormat="1" x14ac:dyDescent="0.25">
      <c r="D84" s="27"/>
    </row>
    <row r="85" spans="4:4" s="1" customFormat="1" x14ac:dyDescent="0.25">
      <c r="D85" s="27"/>
    </row>
    <row r="86" spans="4:4" s="1" customFormat="1" x14ac:dyDescent="0.25">
      <c r="D86" s="27"/>
    </row>
    <row r="87" spans="4:4" s="1" customFormat="1" x14ac:dyDescent="0.25">
      <c r="D87" s="27"/>
    </row>
    <row r="88" spans="4:4" s="1" customFormat="1" x14ac:dyDescent="0.25">
      <c r="D88" s="27"/>
    </row>
    <row r="89" spans="4:4" s="1" customFormat="1" x14ac:dyDescent="0.25">
      <c r="D89" s="27"/>
    </row>
    <row r="90" spans="4:4" s="1" customFormat="1" x14ac:dyDescent="0.25">
      <c r="D90" s="27"/>
    </row>
    <row r="91" spans="4:4" s="1" customFormat="1" x14ac:dyDescent="0.25">
      <c r="D91" s="27"/>
    </row>
    <row r="92" spans="4:4" s="1" customFormat="1" x14ac:dyDescent="0.25">
      <c r="D92" s="27"/>
    </row>
    <row r="93" spans="4:4" s="1" customFormat="1" x14ac:dyDescent="0.25">
      <c r="D93" s="27"/>
    </row>
    <row r="94" spans="4:4" s="1" customFormat="1" x14ac:dyDescent="0.25">
      <c r="D94" s="27"/>
    </row>
    <row r="95" spans="4:4" s="1" customFormat="1" x14ac:dyDescent="0.25">
      <c r="D95" s="27"/>
    </row>
    <row r="96" spans="4:4" s="1" customFormat="1" x14ac:dyDescent="0.25">
      <c r="D96" s="27"/>
    </row>
    <row r="97" spans="4:4" s="1" customFormat="1" x14ac:dyDescent="0.25">
      <c r="D97" s="27"/>
    </row>
    <row r="98" spans="4:4" s="1" customFormat="1" x14ac:dyDescent="0.25">
      <c r="D98" s="27"/>
    </row>
    <row r="99" spans="4:4" s="1" customFormat="1" x14ac:dyDescent="0.25">
      <c r="D99" s="27"/>
    </row>
    <row r="100" spans="4:4" s="1" customFormat="1" x14ac:dyDescent="0.25">
      <c r="D100" s="27"/>
    </row>
    <row r="101" spans="4:4" s="1" customFormat="1" x14ac:dyDescent="0.25">
      <c r="D101" s="27"/>
    </row>
    <row r="102" spans="4:4" s="1" customFormat="1" x14ac:dyDescent="0.25">
      <c r="D102" s="27"/>
    </row>
    <row r="103" spans="4:4" s="1" customFormat="1" x14ac:dyDescent="0.25">
      <c r="D103" s="27"/>
    </row>
    <row r="104" spans="4:4" s="1" customFormat="1" x14ac:dyDescent="0.25">
      <c r="D104" s="27"/>
    </row>
    <row r="105" spans="4:4" s="1" customFormat="1" x14ac:dyDescent="0.25">
      <c r="D105" s="27"/>
    </row>
    <row r="106" spans="4:4" s="1" customFormat="1" x14ac:dyDescent="0.25">
      <c r="D106" s="27"/>
    </row>
    <row r="107" spans="4:4" s="1" customFormat="1" x14ac:dyDescent="0.25">
      <c r="D107" s="27"/>
    </row>
    <row r="108" spans="4:4" s="1" customFormat="1" x14ac:dyDescent="0.25">
      <c r="D108" s="27"/>
    </row>
    <row r="109" spans="4:4" s="1" customFormat="1" x14ac:dyDescent="0.25">
      <c r="D109" s="27"/>
    </row>
    <row r="110" spans="4:4" s="1" customFormat="1" x14ac:dyDescent="0.25">
      <c r="D110" s="27"/>
    </row>
    <row r="111" spans="4:4" s="1" customFormat="1" x14ac:dyDescent="0.25">
      <c r="D111" s="27"/>
    </row>
    <row r="112" spans="4:4" s="1" customFormat="1" x14ac:dyDescent="0.25">
      <c r="D112" s="27"/>
    </row>
    <row r="113" spans="4:4" s="1" customFormat="1" x14ac:dyDescent="0.25">
      <c r="D113" s="27"/>
    </row>
    <row r="114" spans="4:4" s="1" customFormat="1" x14ac:dyDescent="0.25">
      <c r="D114" s="27"/>
    </row>
    <row r="115" spans="4:4" s="1" customFormat="1" x14ac:dyDescent="0.25">
      <c r="D115" s="27"/>
    </row>
  </sheetData>
  <mergeCells count="7">
    <mergeCell ref="B2:G2"/>
    <mergeCell ref="B15:L15"/>
    <mergeCell ref="E4:G4"/>
    <mergeCell ref="B7:B9"/>
    <mergeCell ref="D11:E11"/>
    <mergeCell ref="D12:E12"/>
    <mergeCell ref="D13:E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03ED-BBE6-4B87-882D-D5E0018BD690}">
  <dimension ref="B1:I22"/>
  <sheetViews>
    <sheetView zoomScaleNormal="100" workbookViewId="0"/>
  </sheetViews>
  <sheetFormatPr baseColWidth="10" defaultColWidth="11.42578125" defaultRowHeight="15" x14ac:dyDescent="0.25"/>
  <cols>
    <col min="1" max="1" width="3.5703125" style="78" customWidth="1"/>
    <col min="2" max="2" width="4.7109375" style="78" customWidth="1"/>
    <col min="3" max="3" width="19.5703125" style="78" customWidth="1"/>
    <col min="4" max="4" width="29.28515625" style="78" customWidth="1"/>
    <col min="5" max="5" width="23.140625" style="78" customWidth="1"/>
    <col min="6" max="7" width="20.42578125" style="78" customWidth="1"/>
    <col min="8" max="8" width="20.85546875" style="78" customWidth="1"/>
    <col min="9" max="9" width="23.85546875" style="78" bestFit="1" customWidth="1"/>
    <col min="10" max="16384" width="11.42578125" style="78"/>
  </cols>
  <sheetData>
    <row r="1" spans="2:9" s="77" customFormat="1" ht="18.75" customHeight="1" x14ac:dyDescent="0.2"/>
    <row r="2" spans="2:9" s="77" customFormat="1" ht="26.25" customHeight="1" x14ac:dyDescent="0.2">
      <c r="B2" s="120"/>
      <c r="C2" s="120"/>
      <c r="D2" s="121" t="s">
        <v>14</v>
      </c>
      <c r="E2" s="122"/>
      <c r="F2" s="84" t="s">
        <v>136</v>
      </c>
      <c r="G2" s="84"/>
      <c r="H2" s="123"/>
      <c r="I2" s="124"/>
    </row>
    <row r="3" spans="2:9" s="77" customFormat="1" ht="26.25" customHeight="1" x14ac:dyDescent="0.2">
      <c r="B3" s="120"/>
      <c r="C3" s="120"/>
      <c r="D3" s="129" t="s">
        <v>11</v>
      </c>
      <c r="E3" s="130"/>
      <c r="F3" s="84" t="s">
        <v>15</v>
      </c>
      <c r="G3" s="84"/>
      <c r="H3" s="125"/>
      <c r="I3" s="126"/>
    </row>
    <row r="4" spans="2:9" s="77" customFormat="1" ht="34.5" customHeight="1" x14ac:dyDescent="0.2">
      <c r="B4" s="120"/>
      <c r="C4" s="120"/>
      <c r="D4" s="129" t="s">
        <v>12</v>
      </c>
      <c r="E4" s="130"/>
      <c r="F4" s="84" t="s">
        <v>137</v>
      </c>
      <c r="G4" s="84"/>
      <c r="H4" s="127"/>
      <c r="I4" s="128"/>
    </row>
    <row r="5" spans="2:9" ht="10.5" customHeight="1" x14ac:dyDescent="0.25"/>
    <row r="6" spans="2:9" s="1" customFormat="1" x14ac:dyDescent="0.25">
      <c r="B6" s="88" t="s">
        <v>81</v>
      </c>
      <c r="C6" s="88"/>
      <c r="D6" s="88"/>
      <c r="E6" s="88"/>
      <c r="F6" s="88"/>
      <c r="G6" s="88"/>
      <c r="H6" s="88"/>
      <c r="I6" s="88"/>
    </row>
    <row r="7" spans="2:9" x14ac:dyDescent="0.25">
      <c r="B7" s="79" t="s">
        <v>7</v>
      </c>
    </row>
    <row r="8" spans="2:9" x14ac:dyDescent="0.25">
      <c r="B8" s="79" t="s">
        <v>82</v>
      </c>
    </row>
    <row r="10" spans="2:9" ht="33" customHeight="1" x14ac:dyDescent="0.25">
      <c r="B10" s="80" t="s">
        <v>43</v>
      </c>
      <c r="C10" s="80" t="s">
        <v>83</v>
      </c>
      <c r="D10" s="80" t="s">
        <v>84</v>
      </c>
      <c r="E10" s="80" t="s">
        <v>85</v>
      </c>
      <c r="F10" s="80" t="s">
        <v>86</v>
      </c>
      <c r="G10" s="80" t="s">
        <v>87</v>
      </c>
      <c r="H10" s="80" t="s">
        <v>88</v>
      </c>
      <c r="I10" s="80" t="s">
        <v>89</v>
      </c>
    </row>
    <row r="11" spans="2:9" ht="45" x14ac:dyDescent="0.25">
      <c r="B11" s="81">
        <v>1</v>
      </c>
      <c r="C11" s="82" t="s">
        <v>90</v>
      </c>
      <c r="D11" s="82" t="s">
        <v>91</v>
      </c>
      <c r="E11" s="82" t="s">
        <v>92</v>
      </c>
      <c r="F11" s="82" t="s">
        <v>93</v>
      </c>
      <c r="G11" s="82" t="s">
        <v>94</v>
      </c>
      <c r="H11" s="82" t="s">
        <v>95</v>
      </c>
      <c r="I11" s="82" t="s">
        <v>96</v>
      </c>
    </row>
    <row r="12" spans="2:9" ht="60" x14ac:dyDescent="0.25">
      <c r="B12" s="81">
        <v>2</v>
      </c>
      <c r="C12" s="82" t="s">
        <v>97</v>
      </c>
      <c r="D12" s="82" t="s">
        <v>98</v>
      </c>
      <c r="E12" s="82" t="s">
        <v>99</v>
      </c>
      <c r="F12" s="82" t="s">
        <v>100</v>
      </c>
      <c r="G12" s="82" t="s">
        <v>94</v>
      </c>
      <c r="H12" s="82" t="s">
        <v>101</v>
      </c>
      <c r="I12" s="82" t="s">
        <v>102</v>
      </c>
    </row>
    <row r="13" spans="2:9" ht="45" x14ac:dyDescent="0.25">
      <c r="B13" s="81">
        <v>3</v>
      </c>
      <c r="C13" s="82" t="s">
        <v>103</v>
      </c>
      <c r="D13" s="82" t="s">
        <v>104</v>
      </c>
      <c r="E13" s="82" t="s">
        <v>99</v>
      </c>
      <c r="F13" s="82" t="s">
        <v>100</v>
      </c>
      <c r="G13" s="82" t="s">
        <v>94</v>
      </c>
      <c r="H13" s="82" t="s">
        <v>105</v>
      </c>
      <c r="I13" s="82" t="s">
        <v>106</v>
      </c>
    </row>
    <row r="14" spans="2:9" ht="45" x14ac:dyDescent="0.25">
      <c r="B14" s="81">
        <v>4</v>
      </c>
      <c r="C14" s="82" t="s">
        <v>107</v>
      </c>
      <c r="D14" s="82" t="s">
        <v>108</v>
      </c>
      <c r="E14" s="82" t="s">
        <v>92</v>
      </c>
      <c r="F14" s="82" t="s">
        <v>109</v>
      </c>
      <c r="G14" s="82" t="s">
        <v>94</v>
      </c>
      <c r="H14" s="82" t="s">
        <v>110</v>
      </c>
      <c r="I14" s="82" t="s">
        <v>111</v>
      </c>
    </row>
    <row r="15" spans="2:9" ht="45" x14ac:dyDescent="0.25">
      <c r="B15" s="81">
        <v>5</v>
      </c>
      <c r="C15" s="82" t="s">
        <v>112</v>
      </c>
      <c r="D15" s="82" t="s">
        <v>113</v>
      </c>
      <c r="E15" s="82" t="s">
        <v>92</v>
      </c>
      <c r="F15" s="82" t="s">
        <v>114</v>
      </c>
      <c r="G15" s="82" t="s">
        <v>94</v>
      </c>
      <c r="H15" s="82" t="s">
        <v>110</v>
      </c>
      <c r="I15" s="82" t="s">
        <v>111</v>
      </c>
    </row>
    <row r="16" spans="2:9" ht="45" x14ac:dyDescent="0.25">
      <c r="B16" s="81">
        <v>7</v>
      </c>
      <c r="C16" s="82" t="s">
        <v>115</v>
      </c>
      <c r="D16" s="82" t="s">
        <v>116</v>
      </c>
      <c r="E16" s="82" t="s">
        <v>99</v>
      </c>
      <c r="F16" s="82" t="s">
        <v>114</v>
      </c>
      <c r="G16" s="82" t="s">
        <v>94</v>
      </c>
      <c r="H16" s="82" t="s">
        <v>101</v>
      </c>
      <c r="I16" s="82" t="s">
        <v>117</v>
      </c>
    </row>
    <row r="17" spans="2:9" ht="45" x14ac:dyDescent="0.25">
      <c r="B17" s="81">
        <v>8</v>
      </c>
      <c r="C17" s="82" t="s">
        <v>118</v>
      </c>
      <c r="D17" s="82" t="s">
        <v>119</v>
      </c>
      <c r="E17" s="82" t="s">
        <v>92</v>
      </c>
      <c r="F17" s="82" t="s">
        <v>120</v>
      </c>
      <c r="G17" s="82" t="s">
        <v>94</v>
      </c>
      <c r="H17" s="82" t="s">
        <v>101</v>
      </c>
      <c r="I17" s="82" t="s">
        <v>121</v>
      </c>
    </row>
    <row r="18" spans="2:9" ht="45" x14ac:dyDescent="0.25">
      <c r="B18" s="81">
        <v>9</v>
      </c>
      <c r="C18" s="82" t="s">
        <v>122</v>
      </c>
      <c r="D18" s="82" t="s">
        <v>123</v>
      </c>
      <c r="E18" s="82" t="s">
        <v>124</v>
      </c>
      <c r="F18" s="82" t="s">
        <v>92</v>
      </c>
      <c r="G18" s="82" t="s">
        <v>94</v>
      </c>
      <c r="H18" s="82" t="s">
        <v>125</v>
      </c>
      <c r="I18" s="82" t="s">
        <v>126</v>
      </c>
    </row>
    <row r="19" spans="2:9" ht="45" x14ac:dyDescent="0.25">
      <c r="B19" s="81">
        <v>10</v>
      </c>
      <c r="C19" s="82" t="s">
        <v>127</v>
      </c>
      <c r="D19" s="82" t="s">
        <v>128</v>
      </c>
      <c r="E19" s="82" t="s">
        <v>92</v>
      </c>
      <c r="F19" s="82" t="s">
        <v>129</v>
      </c>
      <c r="G19" s="82" t="s">
        <v>94</v>
      </c>
      <c r="H19" s="82" t="s">
        <v>130</v>
      </c>
      <c r="I19" s="82" t="s">
        <v>131</v>
      </c>
    </row>
    <row r="20" spans="2:9" ht="90" x14ac:dyDescent="0.25">
      <c r="B20" s="81">
        <v>11</v>
      </c>
      <c r="C20" s="82" t="s">
        <v>132</v>
      </c>
      <c r="D20" s="82" t="s">
        <v>133</v>
      </c>
      <c r="E20" s="82" t="s">
        <v>100</v>
      </c>
      <c r="F20" s="82" t="s">
        <v>100</v>
      </c>
      <c r="G20" s="82" t="s">
        <v>94</v>
      </c>
      <c r="H20" s="82" t="s">
        <v>134</v>
      </c>
      <c r="I20" s="82" t="s">
        <v>135</v>
      </c>
    </row>
    <row r="22" spans="2:9" x14ac:dyDescent="0.25">
      <c r="C22" s="83"/>
    </row>
  </sheetData>
  <mergeCells count="9">
    <mergeCell ref="B6:I6"/>
    <mergeCell ref="B2:C4"/>
    <mergeCell ref="D2:E2"/>
    <mergeCell ref="F2:G2"/>
    <mergeCell ref="H2:I4"/>
    <mergeCell ref="D3:E3"/>
    <mergeCell ref="F3:G3"/>
    <mergeCell ref="D4:E4"/>
    <mergeCell ref="F4:G4"/>
  </mergeCells>
  <pageMargins left="0.7" right="0.7" top="0.75" bottom="0.75" header="0.3" footer="0.3"/>
  <pageSetup paperSize="9" scale="95" orientation="landscape" r:id="rId1"/>
  <headerFooter>
    <oddFooter>&amp;CANEXO No. 5: MATRIZ DE COMUNICACIONES                                                 Versión: 2.0                                                            Fecha de Actualizacion: Agosto 2015</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 Análisis de interesados</vt:lpstr>
      <vt:lpstr>2. Roles y responsabilidades</vt:lpstr>
      <vt:lpstr>3. Matriz de Riesgos</vt:lpstr>
      <vt:lpstr>3.1 Valoración Riesgo</vt:lpstr>
      <vt:lpstr>4. Matriz de Comunicaciones</vt:lpstr>
      <vt:lpstr>'3. Matriz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Liliana Bucheli E.</dc:creator>
  <cp:lastModifiedBy>Santiago Duran Mora</cp:lastModifiedBy>
  <dcterms:created xsi:type="dcterms:W3CDTF">2014-04-22T15:34:43Z</dcterms:created>
  <dcterms:modified xsi:type="dcterms:W3CDTF">2022-11-25T01:58:29Z</dcterms:modified>
</cp:coreProperties>
</file>