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nti\OneDrive\Documentos\OAPC 2021\Procesos\GI 2021\Actualización 2 formatos - MIR\"/>
    </mc:Choice>
  </mc:AlternateContent>
  <xr:revisionPtr revIDLastSave="0" documentId="13_ncr:1_{7A72BF5E-0A95-4338-9E66-E381F8DCF5D7}" xr6:coauthVersionLast="47" xr6:coauthVersionMax="47" xr10:uidLastSave="{00000000-0000-0000-0000-000000000000}"/>
  <bookViews>
    <workbookView xWindow="-120" yWindow="-120" windowWidth="20730" windowHeight="11160" xr2:uid="{00000000-000D-0000-FFFF-FFFF00000000}"/>
  </bookViews>
  <sheets>
    <sheet name="Eje de Calidad" sheetId="2" r:id="rId1"/>
    <sheet name="Eje de Corrupción" sheetId="4" r:id="rId2"/>
    <sheet name="Datos SGC" sheetId="3" state="hidden" r:id="rId3"/>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I13" authorId="0" shapeId="0" xr:uid="{22178FBA-B9F2-4CAE-AA25-3EF5F7CAAF89}">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H13" authorId="0" shapeId="0" xr:uid="{F2140380-726A-4A30-8570-4B7E81FCDDBA}">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sharedStrings.xml><?xml version="1.0" encoding="utf-8"?>
<sst xmlns="http://schemas.openxmlformats.org/spreadsheetml/2006/main" count="310" uniqueCount="163">
  <si>
    <t>Macroproceso: Direccionamiento Estratégico</t>
  </si>
  <si>
    <t>Proceso: Gestión Integrada</t>
  </si>
  <si>
    <t>EJE DE CALIDAD</t>
  </si>
  <si>
    <t>Proceso:</t>
  </si>
  <si>
    <t>IDENTIFICACIÓN DEL RIESGO</t>
  </si>
  <si>
    <t>ANÁLISIS DEL RIESGO</t>
  </si>
  <si>
    <t>EVALUACIÓN DEL RIESGO</t>
  </si>
  <si>
    <t>TRATAMIENTO DEL RIESGO</t>
  </si>
  <si>
    <t>N°</t>
  </si>
  <si>
    <t>Impacto</t>
  </si>
  <si>
    <t>Causa inmediata</t>
  </si>
  <si>
    <t>Causa raíz</t>
  </si>
  <si>
    <t>Descripción del Riesgo</t>
  </si>
  <si>
    <t>Tipo de Riesgo</t>
  </si>
  <si>
    <t>Unidad(es) que reportan al Riesgo</t>
  </si>
  <si>
    <t>Probabilidad</t>
  </si>
  <si>
    <t>Zona de Riesgo Inherente</t>
  </si>
  <si>
    <t>Nº</t>
  </si>
  <si>
    <t>Controles existentes</t>
  </si>
  <si>
    <t>Zona de Riesgo Residual FINAL</t>
  </si>
  <si>
    <t>Tratamiento al Riesgo</t>
  </si>
  <si>
    <t>Acción para mitigar el riesgo</t>
  </si>
  <si>
    <t>Evidencia de cumplimiento</t>
  </si>
  <si>
    <t>Responsable</t>
  </si>
  <si>
    <t>Periodo de ejecución</t>
  </si>
  <si>
    <t>Tipo</t>
  </si>
  <si>
    <t>Implementación</t>
  </si>
  <si>
    <t>Documentación</t>
  </si>
  <si>
    <t>Frecuencia</t>
  </si>
  <si>
    <t>Evidencia</t>
  </si>
  <si>
    <t>IMPACTO</t>
  </si>
  <si>
    <t>Procesos</t>
  </si>
  <si>
    <t>Tipos de Riesgos</t>
  </si>
  <si>
    <t>Escala impacto</t>
  </si>
  <si>
    <t>Insignificante</t>
  </si>
  <si>
    <t>Menor</t>
  </si>
  <si>
    <t>Moderado</t>
  </si>
  <si>
    <t>Mayor</t>
  </si>
  <si>
    <t>Catastrófico</t>
  </si>
  <si>
    <t>Admisiones, Registro y Control</t>
  </si>
  <si>
    <t>Estratégico</t>
  </si>
  <si>
    <t>PROBABILIDAD</t>
  </si>
  <si>
    <t>Casi seguro</t>
  </si>
  <si>
    <t>ALTO</t>
  </si>
  <si>
    <t>EXTREMO</t>
  </si>
  <si>
    <t>Zona de Riesgo</t>
  </si>
  <si>
    <t xml:space="preserve">Autoevaluación y Acreditación </t>
  </si>
  <si>
    <t>Gerencial</t>
  </si>
  <si>
    <t>Probable</t>
  </si>
  <si>
    <t>MODERADO</t>
  </si>
  <si>
    <t>BAJO</t>
  </si>
  <si>
    <t xml:space="preserve">Bienestar Institucional </t>
  </si>
  <si>
    <t>Operativo</t>
  </si>
  <si>
    <t>Posible</t>
  </si>
  <si>
    <t xml:space="preserve">BAJO </t>
  </si>
  <si>
    <t>Comunicaciones</t>
  </si>
  <si>
    <t>Financiero</t>
  </si>
  <si>
    <t>Improbable</t>
  </si>
  <si>
    <t>Control Disciplinario</t>
  </si>
  <si>
    <t>Tecnológico</t>
  </si>
  <si>
    <t>Leve</t>
  </si>
  <si>
    <t>Rara vez</t>
  </si>
  <si>
    <t>Evaluación y Control</t>
  </si>
  <si>
    <t>Cumplimiento</t>
  </si>
  <si>
    <t>Extensión y Proyección Social</t>
  </si>
  <si>
    <t>Imagen o reputacional</t>
  </si>
  <si>
    <t xml:space="preserve">Gestión Contractual </t>
  </si>
  <si>
    <t>Escala impacto     (eje de corrupción)</t>
  </si>
  <si>
    <t>Gestión de Docencia</t>
  </si>
  <si>
    <t xml:space="preserve">Gestión de Investigación </t>
  </si>
  <si>
    <t>Gestión de la Información Bibliográfica</t>
  </si>
  <si>
    <t>Gestión de la Infraestructura Física</t>
  </si>
  <si>
    <t>Gestión de Laboratorios</t>
  </si>
  <si>
    <t>Gestión de los Sistemas de la Información y las Telecomunicaciones</t>
  </si>
  <si>
    <t>Gestión de Recursos Financieros</t>
  </si>
  <si>
    <t>Gestión Documental</t>
  </si>
  <si>
    <t>Gestión Integrada</t>
  </si>
  <si>
    <t>Gestión Jurídica</t>
  </si>
  <si>
    <t>Gestión y Desarrollo del Talento Humano</t>
  </si>
  <si>
    <t>Interinstitucionalización e Internacionalización</t>
  </si>
  <si>
    <t>Planeación Estratégica Institucional</t>
  </si>
  <si>
    <t xml:space="preserve">Servicio al Ciudadano </t>
  </si>
  <si>
    <t>Atributos del Control</t>
  </si>
  <si>
    <t xml:space="preserve">Variable </t>
  </si>
  <si>
    <t>Opción de respuesta</t>
  </si>
  <si>
    <t>Preventivo</t>
  </si>
  <si>
    <t>Trimestre I</t>
  </si>
  <si>
    <t>Detectivo</t>
  </si>
  <si>
    <t>Trimestre II</t>
  </si>
  <si>
    <t>Correctivo</t>
  </si>
  <si>
    <t>Trimestre III</t>
  </si>
  <si>
    <t>Automático</t>
  </si>
  <si>
    <t>Trimestre IV</t>
  </si>
  <si>
    <t>Manual</t>
  </si>
  <si>
    <t>Semestre I</t>
  </si>
  <si>
    <t>Documentado</t>
  </si>
  <si>
    <t>Semestre II</t>
  </si>
  <si>
    <t>Sin documentar</t>
  </si>
  <si>
    <t>Toda la vigencia</t>
  </si>
  <si>
    <t>Continua</t>
  </si>
  <si>
    <t>Aleatoria</t>
  </si>
  <si>
    <t>Con registro</t>
  </si>
  <si>
    <t>Sin registro</t>
  </si>
  <si>
    <t>Opciones de tratamiento del Riesgo</t>
  </si>
  <si>
    <t>Opciones de tratamiento del Riesgo      (Eje de corrupción)</t>
  </si>
  <si>
    <t>Estado de la acción</t>
  </si>
  <si>
    <t>Aceptar</t>
  </si>
  <si>
    <t>Reducir</t>
  </si>
  <si>
    <t>Finalizada</t>
  </si>
  <si>
    <t>Evitar</t>
  </si>
  <si>
    <t>En ejecución</t>
  </si>
  <si>
    <t>Compartir</t>
  </si>
  <si>
    <t>No cumplida</t>
  </si>
  <si>
    <t>Objetivos</t>
  </si>
  <si>
    <t>Garantizar el ingreso de nuevos estudiantes mediante la inscripción, selección, transferencia, así como el reingreso y la gestión del registro y control académico tanto de estudiantes como de los egresados, que se lleva a cabo en los distintos proyectos curriculares que oferta la Universidad, bajo preceptos de equidad y transparencia.</t>
  </si>
  <si>
    <t>Realizar de manera sistemática y permanente un análisis valorativo y autónomo que permita verificar la calidad en la prestación de los servicios académicos y el grado de cumplimiento de los objetivos institucionales.</t>
  </si>
  <si>
    <t>Contribuir al desarrollo integral de la comunidad universitaria, mediante la generación y promoción de espacios participativos de desarrollo humano, interacción social y reflexión, en aras de alcanzar entornos agradables que mejoren su calidad de vida.</t>
  </si>
  <si>
    <t>Coordinar las actividades de comunicación institucional interna y externa, a través de la difusión y publicación oportuna de la información generada por la Universidad y de interés general de la misma, con el fin de garantizar la visibilidad, el posicionamiento y el mejoramiento de la imagen institucional.</t>
  </si>
  <si>
    <t>Evaluar y tramitar, de manera imparcial, oportuna y según la normativa aplicable, la totalidad de noticias disciplinarias que puedan implicar la responsabilidad de integrantes del personal administrativo y docentes de planta de la Universidad Distrital Francisco José de Caldas, esto con el fin de apoyar y fortalecer el proceso de control disciplinario en el Alma Mater.</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</si>
  <si>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</si>
  <si>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 xml:space="preserve"> 
Promover la vinculación de la Universidad Distrital Francisco José de Caldas con su entorno social, a través de la coordinación de los programas, planes y proyectos de Extensión y Proyección Social, en articulación a la Docencia y la Investigación.</t>
  </si>
  <si>
    <t>Gestionar de manera transparente y eficaz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</si>
  <si>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Enseñanza-Aprendizaje.</t>
  </si>
  <si>
    <t>Administrar los recursos destinados al desarrollo de estrategias, programas, proyectos investigativos y contar con las condiciones estructurales-organizacionales para proyectarse como una universidad investigativa que promueva y potencie la capacidad del investigador de la Universidad y su labor tenga eco en el desarrollo científico y sociocultural de la ciudad – región y país.</t>
  </si>
  <si>
    <t>Gestionar y proveer el acceso a fuentes de información académicas, investigativas y culturales a la Comunidad Universitaria, a través de recursos y servicios de información oportunos, pertinentes y actualizados con el fin de apoyar y fortalecer los Procesos Misionales de la Universidad Distrital Francisco José de Caldas.</t>
  </si>
  <si>
    <t>Garantizar a través de su gestión los servicios relacionados con administración de bienes, infraestructura, planta física, mantenimiento, compras, inventarios, aseo y seguridad, requeridos para el óptimo desarrollo de las actividades académico-administrativas de la Universidad Distrital Francisco José de Caldas.</t>
  </si>
  <si>
    <t>Desarrollar las actividades de soporte necesarias para llevar a cabo la Gestión de Laboratorios de la Universidad Distrital Francisco José de Caldas mediante el cumplimiento de los lineamientos y políticas institucionales establecidas, brindando así apoyo a las labores misionales.</t>
  </si>
  <si>
    <t>Gestionar los Sistemas de Información y las Telecomunicaciones para asegurar el acceso, adquisición, disponibilidad, confiabilidad, confidencialidad y seguridad de los activos de información a través de la infraestructura y las soluciones Informáticas en el marco de la normatividad vigente aplicable, como apoyo a los Procesos Misionales de la Universidad para satisfacer las necesidades de la comunidad universitaria.</t>
  </si>
  <si>
    <t>Administrar, gestionar, registrar y controlar los recursos financieros en la Universidad Distrital Francisco José Caldas, cumpliendo con el marco constitucional,  legal y normativo vigente; garantizando la transparencia y sostenibilidad financiera de acuerdo a los lineamientos establecidos en el contexto estratégico y misional de la institución.</t>
  </si>
  <si>
    <t>Garantizar la correcta planeación, organización, manejo, control y funcionamiento de la gestión documental, desde la producción hasta la disposición final de los documentos físicos, electrónicos e híbridos, en los archivos de gestión y central, que en su conjunto conforman el archivo total de la Universidad Distrital, de forma lógica de acuerdo con la naturaleza y fines de la Universidad, cumpliendo con los estándares técnicos para el tratamiento de los documentos y la legislación vigente, para proteger el patrimonio documental, preservar los archivos en las mejores condiciones de acceso y seguridad, y garantizar la disponibilidad a la academia, la comunidad en general y del mejoramiento institucional.</t>
  </si>
  <si>
    <t>Articular y consolidar el Sistema Integrado de Gestión de la Universidad Distrital y su marco de referencia el Modelo Integrado de Planeación y Gestión - MIPG, con el fin de garantizar un desempeño institucional articulado y armónico, para la consecución de resultados y satisfacción de la Comunidad Universitaria y los Grupos de Valor, a través de acciones orientadas a la implementación de las Dimensiones, Políticas y Procesos que lo componen, de tal manera que se logre un aumento en cinco puntos en el Índice de Desempeño Institucional actual, IDI, en la evaluación del FURAG al año 2021.</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</si>
  <si>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</si>
  <si>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</si>
  <si>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Direccionar y Gestionar la Interinstitucionalización e Internacionalización de la Universidad Distrital Francisco José de Caldas para contribuir con la formación integral de profesionales e investigadores globalmente competitivos a través de acciones de direccionamiento estratégico para la inmersión y participación activa de la institución en la sociedad del conocimiento en el ámbito local, Nacional e Internacional.</t>
  </si>
  <si>
    <t>Coordinar y orientar el diseño y la implementación de estrategias, políticas, programas, y proyectos con el fin de dar cumplimiento a la misión, visión y objetivos institucionales, enmarcados en el Sistema de Planeación Institucional.</t>
  </si>
  <si>
    <t>Garantizar el acceso a la información, la correcta y oportuna atención a la ciudadanía y grupos de interés, en temas relacionados con el funcionamiento y cumplimiento de la misión de la Universidad, mediante la adecuación e implementación de canales de atención, la oportuna divulgación de información y el trámite oportuno de peticiones que interpongan los ciudadanos en el ejercicio de su función de control social.</t>
  </si>
  <si>
    <t>Versión: 02</t>
  </si>
  <si>
    <t>MONITOREO AL MAPA INTEGRAL DE RIESGOS</t>
  </si>
  <si>
    <t>Código: GI-MG-001-FR-019</t>
  </si>
  <si>
    <t>Año:</t>
  </si>
  <si>
    <t>Cuatrimestre:</t>
  </si>
  <si>
    <t>MONITOREO A LA MATERIZALIZACIÓN DE LOS RIESGOS</t>
  </si>
  <si>
    <t>¿Se ha materializado el Riesgo en el cuatrimestre evaluado?</t>
  </si>
  <si>
    <t>¿Existe variación  entre la ejecución del control y lo que esta descrito?</t>
  </si>
  <si>
    <t>MONITOREO DE EJECUCIÓN DE LOS CONTROLES</t>
  </si>
  <si>
    <t>Fecha de último seguimiento</t>
  </si>
  <si>
    <t>Descripción del avance de la acción</t>
  </si>
  <si>
    <t>MONITOREO DE LAS ACCIONES DE TRATAMIENTO DEL RIESGO</t>
  </si>
  <si>
    <t>Observaciones adicionales</t>
  </si>
  <si>
    <t>Evidencia de ejecución del control (URL o documentos cargados en el Drive "RXX-CXX")</t>
  </si>
  <si>
    <t>Sí</t>
  </si>
  <si>
    <t>No</t>
  </si>
  <si>
    <t>¿Se ejecutó el control en el cuatrimestre evaluado?</t>
  </si>
  <si>
    <t>Cuatrimestre</t>
  </si>
  <si>
    <t>I Cuatrimestre</t>
  </si>
  <si>
    <t>II Cuatrimestre</t>
  </si>
  <si>
    <t>III Cuatrimestre</t>
  </si>
  <si>
    <t>EJE DE CORRUPCIÓN</t>
  </si>
  <si>
    <t>Fecha de Aprobación: 23/12/2021</t>
  </si>
  <si>
    <t>Consecuencias adicionales</t>
  </si>
  <si>
    <t>Acciones correctivas realizadas frente al riesgo materializado</t>
  </si>
  <si>
    <t>¿Se materializó el riesgo en el cuatrimestre evaluado?</t>
  </si>
  <si>
    <t>Descripción de la materialización del riesgo (detalle la situación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</si>
</sst>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9"/>
      <color indexed="81"/>
      <name val="Tahoma"/>
      <family val="2"/>
    </font>
    <font>
      <b/>
      <sz val="12"/>
      <color theme="1"/>
      <name val="Calibri"/>
      <family val="2"/>
      <scheme val="minor"/>
    </font>
    <font>
      <b/>
      <sz val="13"/>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26">
    <xf numFmtId="0" fontId="0" fillId="0" borderId="0" xfId="0"/>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lignment horizontal="center"/>
    </xf>
    <xf numFmtId="0" fontId="7" fillId="0" borderId="1" xfId="0" applyFont="1" applyBorder="1" applyAlignment="1">
      <alignment horizontal="center"/>
    </xf>
    <xf numFmtId="0" fontId="2" fillId="4"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7" borderId="39" xfId="0" applyFill="1" applyBorder="1"/>
    <xf numFmtId="0" fontId="9" fillId="0" borderId="40" xfId="0" applyFont="1" applyBorder="1" applyAlignment="1">
      <alignment horizontal="left" vertical="center"/>
    </xf>
    <xf numFmtId="0" fontId="0" fillId="7" borderId="1" xfId="0" applyFill="1" applyBorder="1" applyAlignment="1">
      <alignment horizontal="center" vertical="center" wrapText="1"/>
    </xf>
    <xf numFmtId="0" fontId="0" fillId="2" borderId="41" xfId="0" applyFill="1" applyBorder="1"/>
    <xf numFmtId="0" fontId="9" fillId="0" borderId="42" xfId="0" applyFont="1" applyBorder="1" applyAlignment="1">
      <alignment horizontal="left" vertical="center"/>
    </xf>
    <xf numFmtId="0" fontId="0" fillId="5" borderId="41" xfId="0" applyFill="1" applyBorder="1"/>
    <xf numFmtId="0" fontId="0" fillId="6" borderId="37" xfId="0" applyFill="1" applyBorder="1"/>
    <xf numFmtId="0" fontId="9" fillId="0" borderId="43" xfId="0" applyFont="1" applyBorder="1" applyAlignment="1">
      <alignment horizontal="left" vertical="center"/>
    </xf>
    <xf numFmtId="0" fontId="0" fillId="0" borderId="11" xfId="0" applyBorder="1" applyAlignment="1">
      <alignment wrapText="1"/>
    </xf>
    <xf numFmtId="0" fontId="10" fillId="0" borderId="0" xfId="0" applyFont="1" applyAlignment="1">
      <alignment vertical="center" textRotation="90" wrapText="1"/>
    </xf>
    <xf numFmtId="0" fontId="0" fillId="0" borderId="1" xfId="0" applyBorder="1" applyAlignment="1">
      <alignment vertical="center" wrapText="1"/>
    </xf>
    <xf numFmtId="0" fontId="7" fillId="0" borderId="1" xfId="0" applyFont="1" applyBorder="1" applyAlignment="1">
      <alignment horizontal="center" wrapText="1"/>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justify" vertical="center" wrapText="1"/>
    </xf>
    <xf numFmtId="0" fontId="11" fillId="0" borderId="1" xfId="0" applyFont="1" applyBorder="1" applyAlignment="1">
      <alignment horizontal="justify" vertical="center" wrapText="1"/>
    </xf>
    <xf numFmtId="0" fontId="0" fillId="0" borderId="11" xfId="0" applyBorder="1" applyAlignment="1">
      <alignment vertical="center" wrapText="1"/>
    </xf>
    <xf numFmtId="0" fontId="0" fillId="10" borderId="12" xfId="0" applyFill="1" applyBorder="1" applyAlignment="1" applyProtection="1">
      <alignment horizontal="justify" vertical="center" wrapText="1"/>
      <protection locked="0"/>
    </xf>
    <xf numFmtId="0" fontId="0" fillId="10" borderId="16" xfId="0" applyFill="1" applyBorder="1" applyAlignment="1" applyProtection="1">
      <alignment horizontal="justify" vertical="center" wrapText="1"/>
      <protection locked="0"/>
    </xf>
    <xf numFmtId="0" fontId="0" fillId="10" borderId="29" xfId="0" applyFill="1" applyBorder="1" applyAlignment="1" applyProtection="1">
      <alignment horizontal="justify" vertical="center"/>
      <protection locked="0"/>
    </xf>
    <xf numFmtId="0" fontId="0" fillId="10" borderId="46" xfId="0" applyFill="1" applyBorder="1" applyAlignment="1" applyProtection="1">
      <alignment horizontal="justify" vertical="center"/>
      <protection locked="0"/>
    </xf>
    <xf numFmtId="0" fontId="0" fillId="10" borderId="34" xfId="0" applyFill="1" applyBorder="1" applyAlignment="1" applyProtection="1">
      <alignment horizontal="justify" vertical="center"/>
      <protection locked="0"/>
    </xf>
    <xf numFmtId="0" fontId="0" fillId="10" borderId="47" xfId="0" applyFill="1" applyBorder="1" applyAlignment="1" applyProtection="1">
      <alignment horizontal="justify" vertical="center"/>
      <protection locked="0"/>
    </xf>
    <xf numFmtId="0" fontId="0" fillId="10" borderId="22" xfId="0" applyFill="1" applyBorder="1" applyAlignment="1" applyProtection="1">
      <alignment horizontal="justify" vertical="center"/>
      <protection locked="0"/>
    </xf>
    <xf numFmtId="0" fontId="0" fillId="10" borderId="38" xfId="0" applyFill="1" applyBorder="1" applyAlignment="1" applyProtection="1">
      <alignment horizontal="justify" vertical="center"/>
      <protection locked="0"/>
    </xf>
    <xf numFmtId="14" fontId="0" fillId="10" borderId="13" xfId="0" applyNumberFormat="1"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0" fillId="10" borderId="15" xfId="0" applyFill="1" applyBorder="1" applyAlignment="1" applyProtection="1">
      <alignment horizontal="justify" vertical="center" wrapText="1"/>
      <protection locked="0"/>
    </xf>
    <xf numFmtId="0" fontId="0" fillId="10" borderId="50" xfId="0" applyFill="1" applyBorder="1" applyAlignment="1" applyProtection="1">
      <alignment horizontal="justify" vertical="center" wrapText="1"/>
      <protection locked="0"/>
    </xf>
    <xf numFmtId="0" fontId="5" fillId="10" borderId="1" xfId="0" applyFont="1" applyFill="1" applyBorder="1" applyAlignment="1" applyProtection="1">
      <alignment horizontal="justify" vertical="center" wrapText="1"/>
      <protection locked="0"/>
    </xf>
    <xf numFmtId="0" fontId="0" fillId="10" borderId="9"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18" xfId="0"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vertical="center"/>
      <protection locked="0"/>
    </xf>
    <xf numFmtId="14" fontId="0" fillId="10" borderId="31" xfId="0" applyNumberFormat="1" applyFill="1" applyBorder="1" applyAlignment="1" applyProtection="1">
      <alignment horizontal="center" vertical="center"/>
      <protection locked="0"/>
    </xf>
    <xf numFmtId="14" fontId="0" fillId="10" borderId="21" xfId="0" applyNumberFormat="1" applyFill="1" applyBorder="1" applyAlignment="1" applyProtection="1">
      <alignment horizontal="center" vertical="center"/>
      <protection locked="0"/>
    </xf>
    <xf numFmtId="0" fontId="0" fillId="10" borderId="13" xfId="0" applyFill="1" applyBorder="1" applyAlignment="1" applyProtection="1">
      <alignment horizontal="justify" vertical="center" wrapText="1"/>
      <protection locked="0"/>
    </xf>
    <xf numFmtId="0" fontId="0" fillId="10" borderId="1" xfId="0" applyFill="1" applyBorder="1" applyAlignment="1" applyProtection="1">
      <alignment horizontal="justify" vertical="center"/>
      <protection locked="0"/>
    </xf>
    <xf numFmtId="0" fontId="0" fillId="10" borderId="31" xfId="0" applyFill="1" applyBorder="1" applyAlignment="1" applyProtection="1">
      <alignment horizontal="justify" vertical="center"/>
      <protection locked="0"/>
    </xf>
    <xf numFmtId="0" fontId="0" fillId="10" borderId="21" xfId="0" applyFill="1" applyBorder="1" applyAlignment="1" applyProtection="1">
      <alignment horizontal="justify" vertical="center"/>
      <protection locked="0"/>
    </xf>
    <xf numFmtId="0" fontId="5" fillId="10" borderId="10"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0" fillId="0" borderId="0" xfId="0" applyAlignment="1" applyProtection="1">
      <alignment vertical="center"/>
    </xf>
    <xf numFmtId="0" fontId="0" fillId="0" borderId="0" xfId="0" applyAlignment="1" applyProtection="1">
      <alignment horizontal="center" vertical="center"/>
    </xf>
    <xf numFmtId="0" fontId="4" fillId="0" borderId="1" xfId="0" applyFont="1" applyBorder="1" applyAlignment="1" applyProtection="1">
      <alignment horizontal="left" vertical="center"/>
    </xf>
    <xf numFmtId="0" fontId="4" fillId="8" borderId="1" xfId="0" applyFont="1" applyFill="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1" fillId="3" borderId="1"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0" fillId="0" borderId="0" xfId="0" applyAlignment="1" applyProtection="1">
      <alignment horizontal="center" vertical="center" wrapText="1"/>
    </xf>
    <xf numFmtId="0" fontId="0" fillId="0" borderId="13" xfId="0" applyBorder="1" applyAlignment="1" applyProtection="1">
      <alignment horizontal="justify" vertical="center" wrapText="1"/>
    </xf>
    <xf numFmtId="0" fontId="5" fillId="0" borderId="10" xfId="0" applyFont="1" applyBorder="1" applyAlignment="1" applyProtection="1">
      <alignment vertical="center" wrapText="1"/>
    </xf>
    <xf numFmtId="0" fontId="0" fillId="0" borderId="1" xfId="0"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0" fillId="0" borderId="31" xfId="0" applyBorder="1" applyAlignment="1" applyProtection="1">
      <alignment horizontal="justify" vertical="center" wrapText="1"/>
    </xf>
    <xf numFmtId="0" fontId="0" fillId="0" borderId="21" xfId="0" applyBorder="1" applyAlignment="1" applyProtection="1">
      <alignment horizontal="justify" vertical="center" wrapText="1"/>
    </xf>
    <xf numFmtId="0" fontId="5" fillId="0" borderId="21" xfId="0" applyFont="1" applyBorder="1" applyAlignment="1" applyProtection="1">
      <alignment horizontal="justify" vertical="center" wrapText="1"/>
    </xf>
    <xf numFmtId="0" fontId="0" fillId="0" borderId="0" xfId="0" applyProtection="1"/>
    <xf numFmtId="0" fontId="0" fillId="0" borderId="10" xfId="0" applyBorder="1" applyAlignment="1" applyProtection="1">
      <alignment horizontal="center" vertical="center"/>
    </xf>
    <xf numFmtId="0" fontId="5" fillId="0" borderId="10" xfId="0" applyFont="1" applyBorder="1" applyAlignment="1" applyProtection="1">
      <alignment horizontal="justify" vertical="center" wrapText="1"/>
    </xf>
    <xf numFmtId="0" fontId="0" fillId="0" borderId="1" xfId="0" applyBorder="1" applyAlignment="1" applyProtection="1">
      <alignment horizontal="center" vertical="center"/>
    </xf>
    <xf numFmtId="0" fontId="0" fillId="0" borderId="20" xfId="0" applyBorder="1" applyAlignment="1" applyProtection="1">
      <alignment horizontal="center" vertical="center"/>
    </xf>
    <xf numFmtId="0" fontId="5" fillId="0" borderId="20" xfId="0" applyFont="1"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2" xfId="0" applyBorder="1" applyAlignment="1" applyProtection="1">
      <alignment horizontal="justify" vertical="center" wrapText="1"/>
    </xf>
    <xf numFmtId="14" fontId="0" fillId="0" borderId="25" xfId="0" applyNumberFormat="1" applyBorder="1" applyAlignment="1" applyProtection="1">
      <alignment horizontal="justify" vertical="center" wrapText="1"/>
    </xf>
    <xf numFmtId="0" fontId="0" fillId="0" borderId="26" xfId="0" applyBorder="1" applyAlignment="1" applyProtection="1">
      <alignment horizontal="justify" vertical="center"/>
    </xf>
    <xf numFmtId="0" fontId="0" fillId="0" borderId="29" xfId="0" applyBorder="1" applyAlignment="1" applyProtection="1">
      <alignment horizontal="justify" vertical="center"/>
    </xf>
    <xf numFmtId="14" fontId="0" fillId="0" borderId="30" xfId="0" applyNumberFormat="1" applyBorder="1" applyAlignment="1" applyProtection="1">
      <alignment horizontal="justify" vertical="center"/>
    </xf>
    <xf numFmtId="0" fontId="0" fillId="0" borderId="32" xfId="0" applyBorder="1" applyAlignment="1" applyProtection="1">
      <alignment horizontal="justify" vertical="center"/>
    </xf>
    <xf numFmtId="0" fontId="0" fillId="0" borderId="34" xfId="0" applyBorder="1" applyAlignment="1" applyProtection="1">
      <alignment horizontal="justify" vertical="center"/>
    </xf>
    <xf numFmtId="14" fontId="0" fillId="0" borderId="35" xfId="0" applyNumberFormat="1" applyBorder="1" applyAlignment="1" applyProtection="1">
      <alignment horizontal="justify" vertical="center"/>
    </xf>
    <xf numFmtId="0" fontId="0" fillId="0" borderId="19" xfId="0" applyBorder="1" applyAlignment="1" applyProtection="1">
      <alignment horizontal="justify" vertical="center"/>
    </xf>
    <xf numFmtId="0" fontId="0" fillId="0" borderId="22" xfId="0" applyBorder="1" applyAlignment="1" applyProtection="1">
      <alignment horizontal="justify" vertical="center"/>
    </xf>
    <xf numFmtId="14" fontId="0" fillId="0" borderId="36" xfId="0" applyNumberFormat="1" applyBorder="1" applyAlignment="1" applyProtection="1">
      <alignment horizontal="justify" vertical="center"/>
    </xf>
    <xf numFmtId="0" fontId="1" fillId="11"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9" xfId="0" applyFont="1" applyBorder="1" applyAlignment="1" applyProtection="1">
      <alignment horizontal="center" vertical="center"/>
    </xf>
    <xf numFmtId="0" fontId="0" fillId="0" borderId="10" xfId="0" applyBorder="1" applyAlignment="1" applyProtection="1">
      <alignment horizontal="justify" vertical="center" wrapText="1"/>
    </xf>
    <xf numFmtId="0" fontId="0" fillId="0" borderId="27" xfId="0" applyBorder="1" applyAlignment="1" applyProtection="1">
      <alignment horizontal="justify" vertical="center" wrapText="1"/>
    </xf>
    <xf numFmtId="0" fontId="0" fillId="0" borderId="20" xfId="0" applyBorder="1" applyAlignment="1" applyProtection="1">
      <alignment horizontal="justify" vertical="center" wrapText="1"/>
    </xf>
    <xf numFmtId="0" fontId="5" fillId="0" borderId="10"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 fillId="9" borderId="6" xfId="0" applyFont="1" applyFill="1" applyBorder="1" applyAlignment="1" applyProtection="1">
      <alignment horizontal="center" vertical="center"/>
    </xf>
    <xf numFmtId="0" fontId="1" fillId="9" borderId="7" xfId="0" applyFont="1" applyFill="1" applyBorder="1" applyAlignment="1" applyProtection="1">
      <alignment horizontal="center" vertical="center"/>
    </xf>
    <xf numFmtId="0" fontId="1" fillId="9" borderId="8" xfId="0" applyFont="1" applyFill="1" applyBorder="1" applyAlignment="1" applyProtection="1">
      <alignment horizontal="center" vertical="center"/>
    </xf>
    <xf numFmtId="0" fontId="1" fillId="9" borderId="13"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49" xfId="0" applyFont="1" applyFill="1" applyBorder="1" applyAlignment="1" applyProtection="1">
      <alignment horizontal="center" vertical="center"/>
    </xf>
    <xf numFmtId="0" fontId="1" fillId="9" borderId="45" xfId="0" applyFont="1" applyFill="1" applyBorder="1" applyAlignment="1" applyProtection="1">
      <alignment horizontal="center" vertical="center"/>
    </xf>
    <xf numFmtId="0" fontId="1" fillId="9" borderId="48" xfId="0" applyFont="1" applyFill="1" applyBorder="1" applyAlignment="1" applyProtection="1">
      <alignment horizontal="center" vertical="center"/>
    </xf>
    <xf numFmtId="0" fontId="1" fillId="9" borderId="18" xfId="0" applyFont="1" applyFill="1" applyBorder="1" applyAlignment="1" applyProtection="1">
      <alignment horizontal="center" vertical="center" wrapText="1"/>
    </xf>
    <xf numFmtId="0" fontId="1" fillId="9" borderId="19"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xf>
    <xf numFmtId="0" fontId="1" fillId="9" borderId="23"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0" xfId="0" applyBorder="1" applyAlignment="1" applyProtection="1">
      <alignment horizontal="center" vertical="center" wrapText="1"/>
    </xf>
    <xf numFmtId="0" fontId="1" fillId="9" borderId="32" xfId="0" applyFont="1" applyFill="1" applyBorder="1" applyAlignment="1" applyProtection="1">
      <alignment horizontal="center" vertical="center" wrapText="1"/>
    </xf>
    <xf numFmtId="0" fontId="1" fillId="9" borderId="31" xfId="0" applyFont="1" applyFill="1" applyBorder="1" applyAlignment="1" applyProtection="1">
      <alignment horizontal="center" vertical="center" wrapText="1"/>
    </xf>
    <xf numFmtId="0" fontId="1" fillId="9" borderId="33" xfId="0" applyFont="1" applyFill="1" applyBorder="1" applyAlignment="1" applyProtection="1">
      <alignment horizontal="center" vertical="center" wrapText="1"/>
    </xf>
    <xf numFmtId="0" fontId="0" fillId="8" borderId="13" xfId="0" applyFill="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0" fillId="8" borderId="31" xfId="0" applyFill="1" applyBorder="1" applyAlignment="1" applyProtection="1">
      <alignment horizontal="center" vertical="center"/>
      <protection hidden="1"/>
    </xf>
    <xf numFmtId="0" fontId="0" fillId="8" borderId="21" xfId="0"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0" fillId="0" borderId="14"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10" borderId="10" xfId="0" applyFill="1" applyBorder="1" applyAlignment="1" applyProtection="1">
      <alignment horizontal="center" vertical="center"/>
      <protection locked="0" hidden="1"/>
    </xf>
    <xf numFmtId="0" fontId="0" fillId="10" borderId="27" xfId="0" applyFill="1" applyBorder="1" applyAlignment="1" applyProtection="1">
      <alignment horizontal="center" vertical="center"/>
      <protection locked="0" hidden="1"/>
    </xf>
    <xf numFmtId="0" fontId="0" fillId="10" borderId="20" xfId="0" applyFill="1" applyBorder="1" applyAlignment="1" applyProtection="1">
      <alignment horizontal="center" vertical="center"/>
      <protection locked="0" hidden="1"/>
    </xf>
    <xf numFmtId="0" fontId="5" fillId="10" borderId="10" xfId="0" applyFont="1" applyFill="1" applyBorder="1" applyAlignment="1" applyProtection="1">
      <alignment horizontal="justify" vertical="center" wrapText="1"/>
      <protection locked="0"/>
    </xf>
    <xf numFmtId="0" fontId="5" fillId="10" borderId="27"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1" fillId="3" borderId="17"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0" fillId="0" borderId="31" xfId="0" applyBorder="1" applyAlignment="1" applyProtection="1">
      <alignment horizontal="center" vertical="center"/>
    </xf>
    <xf numFmtId="0" fontId="0" fillId="0" borderId="27" xfId="0" applyBorder="1" applyAlignment="1" applyProtection="1">
      <alignment horizontal="center" vertical="center"/>
    </xf>
    <xf numFmtId="0" fontId="0" fillId="0" borderId="11" xfId="0" applyBorder="1" applyAlignment="1" applyProtection="1">
      <alignment horizontal="center" vertical="center"/>
    </xf>
    <xf numFmtId="0" fontId="1" fillId="3" borderId="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 fillId="11" borderId="1" xfId="0" applyFont="1" applyFill="1" applyBorder="1" applyAlignment="1" applyProtection="1">
      <alignment horizontal="center" vertical="center"/>
    </xf>
    <xf numFmtId="0" fontId="1" fillId="11" borderId="2" xfId="0" applyFont="1" applyFill="1" applyBorder="1" applyAlignment="1" applyProtection="1">
      <alignment horizontal="center" vertical="center"/>
    </xf>
    <xf numFmtId="0" fontId="1" fillId="11" borderId="3" xfId="0" applyFont="1" applyFill="1" applyBorder="1" applyAlignment="1" applyProtection="1">
      <alignment horizontal="center" vertical="center"/>
    </xf>
    <xf numFmtId="0" fontId="1" fillId="11" borderId="4" xfId="0" applyFont="1" applyFill="1" applyBorder="1" applyAlignment="1" applyProtection="1">
      <alignment horizontal="center" vertical="center"/>
    </xf>
    <xf numFmtId="0" fontId="1" fillId="11" borderId="6" xfId="0" applyFont="1" applyFill="1" applyBorder="1" applyAlignment="1" applyProtection="1">
      <alignment horizontal="center" vertical="center"/>
    </xf>
    <xf numFmtId="0" fontId="1" fillId="11" borderId="7"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1" fillId="11" borderId="44" xfId="0" applyFont="1" applyFill="1" applyBorder="1" applyAlignment="1" applyProtection="1">
      <alignment horizontal="center" vertical="center"/>
    </xf>
    <xf numFmtId="0" fontId="1" fillId="11" borderId="46" xfId="0" applyFont="1" applyFill="1" applyBorder="1" applyAlignment="1" applyProtection="1">
      <alignment horizontal="center" vertical="center"/>
    </xf>
    <xf numFmtId="0" fontId="1" fillId="11" borderId="29" xfId="0" applyFont="1" applyFill="1" applyBorder="1" applyAlignment="1" applyProtection="1">
      <alignment horizontal="center" vertical="center"/>
    </xf>
    <xf numFmtId="0" fontId="1" fillId="11" borderId="21"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1" fillId="11" borderId="23"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1" borderId="12"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0" fillId="8" borderId="31" xfId="0" applyFill="1" applyBorder="1" applyAlignment="1">
      <alignment horizontal="left" vertical="center" wrapText="1"/>
    </xf>
    <xf numFmtId="0" fontId="0" fillId="8" borderId="27" xfId="0" applyFill="1" applyBorder="1" applyAlignment="1">
      <alignment horizontal="left" vertical="center" wrapText="1"/>
    </xf>
    <xf numFmtId="0" fontId="0" fillId="8" borderId="11" xfId="0" applyFill="1" applyBorder="1" applyAlignment="1">
      <alignment horizontal="left" vertical="center" wrapText="1"/>
    </xf>
    <xf numFmtId="0" fontId="7"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7" fillId="0" borderId="44" xfId="0" applyFont="1" applyBorder="1" applyAlignment="1">
      <alignment horizontal="center" vertical="center"/>
    </xf>
    <xf numFmtId="0" fontId="7" fillId="0" borderId="29" xfId="0" applyFont="1" applyBorder="1" applyAlignment="1">
      <alignment horizontal="center" vertical="center"/>
    </xf>
    <xf numFmtId="0" fontId="1" fillId="3" borderId="52" xfId="0" applyFont="1" applyFill="1" applyBorder="1" applyAlignment="1" applyProtection="1">
      <alignment horizontal="center" vertical="center" wrapText="1"/>
    </xf>
    <xf numFmtId="0" fontId="1" fillId="3" borderId="53"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wrapText="1"/>
    </xf>
    <xf numFmtId="0" fontId="1" fillId="11" borderId="54" xfId="0" applyFont="1" applyFill="1" applyBorder="1" applyAlignment="1" applyProtection="1">
      <alignment horizontal="center" vertical="center"/>
    </xf>
    <xf numFmtId="0" fontId="1" fillId="11" borderId="52" xfId="0" applyFont="1" applyFill="1" applyBorder="1" applyAlignment="1" applyProtection="1">
      <alignment horizontal="center" vertical="center" wrapText="1"/>
    </xf>
    <xf numFmtId="0" fontId="1" fillId="11" borderId="53" xfId="0" applyFont="1" applyFill="1" applyBorder="1" applyAlignment="1" applyProtection="1">
      <alignment horizontal="center" vertical="center" wrapText="1"/>
    </xf>
    <xf numFmtId="0" fontId="1" fillId="11" borderId="51" xfId="0" applyFont="1" applyFill="1" applyBorder="1" applyAlignment="1" applyProtection="1">
      <alignment horizontal="center" vertical="center"/>
    </xf>
    <xf numFmtId="0" fontId="1" fillId="11" borderId="40" xfId="0" applyFont="1" applyFill="1" applyBorder="1" applyAlignment="1" applyProtection="1">
      <alignment horizontal="center" vertical="center" wrapText="1"/>
    </xf>
    <xf numFmtId="0" fontId="1" fillId="11" borderId="43"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cellXfs>
  <cellStyles count="1">
    <cellStyle name="Normal" xfId="0" builtinId="0"/>
  </cellStyles>
  <dxfs count="208">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509927</xdr:colOff>
      <xdr:row>1</xdr:row>
      <xdr:rowOff>361401</xdr:rowOff>
    </xdr:from>
    <xdr:to>
      <xdr:col>7</xdr:col>
      <xdr:colOff>2081552</xdr:colOff>
      <xdr:row>3</xdr:row>
      <xdr:rowOff>51125</xdr:rowOff>
    </xdr:to>
    <xdr:pic>
      <xdr:nvPicPr>
        <xdr:cNvPr id="4" name="2 Imagen">
          <a:extLst>
            <a:ext uri="{FF2B5EF4-FFF2-40B4-BE49-F238E27FC236}">
              <a16:creationId xmlns:a16="http://schemas.microsoft.com/office/drawing/2014/main" id="{35C060DF-B31D-4334-81DA-824463D18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4844"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324942</xdr:colOff>
      <xdr:row>1</xdr:row>
      <xdr:rowOff>74470</xdr:rowOff>
    </xdr:from>
    <xdr:to>
      <xdr:col>2</xdr:col>
      <xdr:colOff>1300725</xdr:colOff>
      <xdr:row>3</xdr:row>
      <xdr:rowOff>311582</xdr:rowOff>
    </xdr:to>
    <xdr:pic>
      <xdr:nvPicPr>
        <xdr:cNvPr id="5" name="7 Imagen" descr="D:\Users\aplaneacion3\Documents\Desktop\Boris\Escudo UDFJC.png">
          <a:extLst>
            <a:ext uri="{FF2B5EF4-FFF2-40B4-BE49-F238E27FC236}">
              <a16:creationId xmlns:a16="http://schemas.microsoft.com/office/drawing/2014/main" id="{A323E75A-8A8B-4B8A-A900-888715565DC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525" y="264970"/>
          <a:ext cx="975783"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520503</xdr:colOff>
      <xdr:row>1</xdr:row>
      <xdr:rowOff>361401</xdr:rowOff>
    </xdr:from>
    <xdr:to>
      <xdr:col>6</xdr:col>
      <xdr:colOff>2092128</xdr:colOff>
      <xdr:row>3</xdr:row>
      <xdr:rowOff>51125</xdr:rowOff>
    </xdr:to>
    <xdr:pic>
      <xdr:nvPicPr>
        <xdr:cNvPr id="2" name="2 Imagen">
          <a:extLst>
            <a:ext uri="{FF2B5EF4-FFF2-40B4-BE49-F238E27FC236}">
              <a16:creationId xmlns:a16="http://schemas.microsoft.com/office/drawing/2014/main" id="{8C7B70A9-FAE5-4071-89A0-86F74DABE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6420"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314353</xdr:colOff>
      <xdr:row>1</xdr:row>
      <xdr:rowOff>74470</xdr:rowOff>
    </xdr:from>
    <xdr:to>
      <xdr:col>2</xdr:col>
      <xdr:colOff>1290136</xdr:colOff>
      <xdr:row>3</xdr:row>
      <xdr:rowOff>311582</xdr:rowOff>
    </xdr:to>
    <xdr:pic>
      <xdr:nvPicPr>
        <xdr:cNvPr id="3" name="7 Imagen" descr="D:\Users\aplaneacion3\Documents\Desktop\Boris\Escudo UDFJC.png">
          <a:extLst>
            <a:ext uri="{FF2B5EF4-FFF2-40B4-BE49-F238E27FC236}">
              <a16:creationId xmlns:a16="http://schemas.microsoft.com/office/drawing/2014/main" id="{774CD2BC-D22F-49C8-85F8-59DCC1EC1B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936" y="264970"/>
          <a:ext cx="975783" cy="9991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1F0C-57D3-4D1C-BC8F-64ABAB58E048}">
  <dimension ref="A1:AB68"/>
  <sheetViews>
    <sheetView showGridLines="0" tabSelected="1" zoomScale="90" zoomScaleNormal="90" workbookViewId="0"/>
  </sheetViews>
  <sheetFormatPr baseColWidth="10" defaultColWidth="11.42578125" defaultRowHeight="15" x14ac:dyDescent="0.25"/>
  <cols>
    <col min="1" max="1" width="2.85546875" style="65" customWidth="1"/>
    <col min="2" max="2" width="4.85546875" style="65" customWidth="1"/>
    <col min="3" max="3" width="29.85546875" style="65" customWidth="1"/>
    <col min="4" max="4" width="13.28515625" style="66" customWidth="1"/>
    <col min="5" max="5" width="16.5703125" style="65" customWidth="1"/>
    <col min="6" max="6" width="20.140625" style="65" customWidth="1"/>
    <col min="7" max="8" width="38.85546875" style="65" customWidth="1"/>
    <col min="9" max="9" width="20.28515625" style="65" customWidth="1"/>
    <col min="10" max="10" width="20.7109375" style="65" customWidth="1"/>
    <col min="11" max="11" width="22" style="2" customWidth="1"/>
    <col min="12" max="12" width="32.7109375" style="2" customWidth="1"/>
    <col min="13" max="13" width="42.85546875" style="2" customWidth="1"/>
    <col min="14" max="14" width="5.42578125" style="65" customWidth="1"/>
    <col min="15" max="15" width="78.5703125" style="65" customWidth="1"/>
    <col min="16" max="16" width="15.42578125" style="66" customWidth="1"/>
    <col min="17" max="17" width="13.28515625" style="65" customWidth="1"/>
    <col min="18" max="18" width="27.140625" style="3" customWidth="1"/>
    <col min="19" max="19" width="39.140625" style="2" customWidth="1"/>
    <col min="20" max="21" width="30" style="2" customWidth="1"/>
    <col min="22" max="22" width="27.140625" style="65" customWidth="1"/>
    <col min="23" max="24" width="17.140625" style="65" customWidth="1"/>
    <col min="25" max="25" width="15.140625" style="65" customWidth="1"/>
    <col min="26" max="26" width="15.140625" style="3" customWidth="1"/>
    <col min="27" max="27" width="31.28515625" style="2" customWidth="1"/>
    <col min="28" max="28" width="14.7109375" style="3" customWidth="1"/>
    <col min="29" max="16384" width="11.42578125" style="2"/>
  </cols>
  <sheetData>
    <row r="1" spans="1:28" s="65" customFormat="1" ht="15" customHeight="1" x14ac:dyDescent="0.25">
      <c r="G1" s="66"/>
      <c r="P1" s="66"/>
      <c r="R1" s="66"/>
      <c r="Z1" s="66"/>
      <c r="AB1" s="66"/>
    </row>
    <row r="2" spans="1:28" s="65" customFormat="1" ht="30" customHeight="1" x14ac:dyDescent="0.25">
      <c r="B2" s="175"/>
      <c r="C2" s="175"/>
      <c r="D2" s="101" t="s">
        <v>137</v>
      </c>
      <c r="E2" s="102"/>
      <c r="F2" s="103"/>
      <c r="G2" s="67" t="s">
        <v>138</v>
      </c>
      <c r="H2" s="165"/>
      <c r="P2" s="66"/>
      <c r="R2" s="66"/>
      <c r="Z2" s="66"/>
      <c r="AB2" s="66"/>
    </row>
    <row r="3" spans="1:28" s="65" customFormat="1" ht="30" customHeight="1" x14ac:dyDescent="0.25">
      <c r="B3" s="175"/>
      <c r="C3" s="175"/>
      <c r="D3" s="104" t="s">
        <v>0</v>
      </c>
      <c r="E3" s="105"/>
      <c r="F3" s="106"/>
      <c r="G3" s="67" t="s">
        <v>136</v>
      </c>
      <c r="H3" s="166"/>
      <c r="P3" s="66"/>
      <c r="R3" s="66"/>
      <c r="Z3" s="66"/>
      <c r="AB3" s="66"/>
    </row>
    <row r="4" spans="1:28" s="65" customFormat="1" ht="30" customHeight="1" x14ac:dyDescent="0.25">
      <c r="B4" s="175"/>
      <c r="C4" s="175"/>
      <c r="D4" s="104" t="s">
        <v>1</v>
      </c>
      <c r="E4" s="105"/>
      <c r="F4" s="106"/>
      <c r="G4" s="68" t="s">
        <v>158</v>
      </c>
      <c r="H4" s="167"/>
      <c r="P4" s="66"/>
      <c r="R4" s="66"/>
      <c r="Z4" s="66"/>
      <c r="AB4" s="66"/>
    </row>
    <row r="5" spans="1:28" s="65" customFormat="1" ht="15" customHeight="1" x14ac:dyDescent="0.25">
      <c r="G5" s="66"/>
      <c r="P5" s="66"/>
      <c r="R5" s="66"/>
      <c r="Z5" s="66"/>
      <c r="AB5" s="66"/>
    </row>
    <row r="6" spans="1:28" s="65" customFormat="1" ht="17.25" customHeight="1" x14ac:dyDescent="0.25">
      <c r="B6" s="100" t="s">
        <v>2</v>
      </c>
      <c r="C6" s="100"/>
      <c r="D6" s="100"/>
      <c r="E6" s="100"/>
      <c r="F6" s="100"/>
      <c r="G6" s="100"/>
      <c r="P6" s="66"/>
      <c r="R6" s="66"/>
      <c r="Z6" s="66"/>
      <c r="AB6" s="66"/>
    </row>
    <row r="7" spans="1:28" s="65" customFormat="1" ht="15" customHeight="1" x14ac:dyDescent="0.25">
      <c r="G7" s="66"/>
      <c r="P7" s="66"/>
      <c r="R7" s="66"/>
      <c r="Z7" s="66"/>
      <c r="AB7" s="66"/>
    </row>
    <row r="8" spans="1:28" s="65" customFormat="1" ht="21.75" customHeight="1" x14ac:dyDescent="0.25">
      <c r="B8" s="100" t="s">
        <v>3</v>
      </c>
      <c r="C8" s="100"/>
      <c r="D8" s="221"/>
      <c r="E8" s="221"/>
      <c r="F8" s="221"/>
      <c r="G8" s="221"/>
      <c r="P8" s="66"/>
      <c r="R8" s="66"/>
      <c r="Z8" s="66"/>
      <c r="AB8" s="66"/>
    </row>
    <row r="9" spans="1:28" s="65" customFormat="1" ht="14.25" customHeight="1" x14ac:dyDescent="0.25">
      <c r="D9" s="69"/>
      <c r="E9" s="70"/>
      <c r="F9" s="70"/>
      <c r="G9" s="66"/>
      <c r="P9" s="66"/>
      <c r="R9" s="66"/>
      <c r="Z9" s="66"/>
      <c r="AB9" s="66"/>
    </row>
    <row r="10" spans="1:28" s="65" customFormat="1" ht="21" customHeight="1" x14ac:dyDescent="0.25">
      <c r="B10" s="100" t="s">
        <v>139</v>
      </c>
      <c r="C10" s="100"/>
      <c r="D10" s="222"/>
      <c r="E10" s="71" t="s">
        <v>140</v>
      </c>
      <c r="F10" s="222"/>
      <c r="G10" s="66"/>
      <c r="P10" s="66"/>
      <c r="R10" s="66"/>
      <c r="Z10" s="66"/>
      <c r="AB10" s="66"/>
    </row>
    <row r="11" spans="1:28" s="65" customFormat="1" ht="14.25" customHeight="1" thickBot="1" x14ac:dyDescent="0.3">
      <c r="D11" s="66"/>
      <c r="P11" s="66"/>
      <c r="R11" s="66"/>
      <c r="Z11" s="66"/>
      <c r="AB11" s="66"/>
    </row>
    <row r="12" spans="1:28" s="65" customFormat="1" ht="22.5" customHeight="1" thickBot="1" x14ac:dyDescent="0.3">
      <c r="B12" s="171" t="s">
        <v>4</v>
      </c>
      <c r="C12" s="172"/>
      <c r="D12" s="172"/>
      <c r="E12" s="172"/>
      <c r="F12" s="173"/>
      <c r="G12" s="173"/>
      <c r="H12" s="173"/>
      <c r="I12" s="174"/>
      <c r="J12" s="72" t="s">
        <v>5</v>
      </c>
      <c r="K12" s="113" t="s">
        <v>141</v>
      </c>
      <c r="L12" s="114"/>
      <c r="M12" s="115"/>
      <c r="N12" s="127" t="s">
        <v>6</v>
      </c>
      <c r="O12" s="128"/>
      <c r="P12" s="128"/>
      <c r="Q12" s="129"/>
      <c r="R12" s="118" t="s">
        <v>144</v>
      </c>
      <c r="S12" s="119"/>
      <c r="T12" s="119"/>
      <c r="U12" s="120"/>
      <c r="V12" s="127" t="s">
        <v>7</v>
      </c>
      <c r="W12" s="128"/>
      <c r="X12" s="128"/>
      <c r="Y12" s="129"/>
      <c r="Z12" s="113" t="s">
        <v>147</v>
      </c>
      <c r="AA12" s="114"/>
      <c r="AB12" s="115"/>
    </row>
    <row r="13" spans="1:28" s="65" customFormat="1" ht="21" customHeight="1" x14ac:dyDescent="0.25">
      <c r="B13" s="168" t="s">
        <v>8</v>
      </c>
      <c r="C13" s="170" t="s">
        <v>12</v>
      </c>
      <c r="D13" s="170" t="s">
        <v>13</v>
      </c>
      <c r="E13" s="130" t="s">
        <v>9</v>
      </c>
      <c r="F13" s="170" t="s">
        <v>10</v>
      </c>
      <c r="G13" s="170" t="s">
        <v>11</v>
      </c>
      <c r="H13" s="170" t="s">
        <v>159</v>
      </c>
      <c r="I13" s="211" t="s">
        <v>14</v>
      </c>
      <c r="J13" s="213" t="s">
        <v>16</v>
      </c>
      <c r="K13" s="121" t="s">
        <v>161</v>
      </c>
      <c r="L13" s="116" t="s">
        <v>162</v>
      </c>
      <c r="M13" s="123" t="s">
        <v>160</v>
      </c>
      <c r="N13" s="132" t="s">
        <v>17</v>
      </c>
      <c r="O13" s="163" t="s">
        <v>18</v>
      </c>
      <c r="P13" s="130" t="s">
        <v>19</v>
      </c>
      <c r="Q13" s="161" t="s">
        <v>20</v>
      </c>
      <c r="R13" s="121" t="s">
        <v>152</v>
      </c>
      <c r="S13" s="116" t="s">
        <v>149</v>
      </c>
      <c r="T13" s="116" t="s">
        <v>143</v>
      </c>
      <c r="U13" s="123" t="s">
        <v>148</v>
      </c>
      <c r="V13" s="125" t="s">
        <v>21</v>
      </c>
      <c r="W13" s="130" t="s">
        <v>22</v>
      </c>
      <c r="X13" s="130" t="s">
        <v>23</v>
      </c>
      <c r="Y13" s="132" t="s">
        <v>24</v>
      </c>
      <c r="Z13" s="116" t="s">
        <v>145</v>
      </c>
      <c r="AA13" s="116" t="s">
        <v>146</v>
      </c>
      <c r="AB13" s="123" t="s">
        <v>105</v>
      </c>
    </row>
    <row r="14" spans="1:28" s="73" customFormat="1" ht="31.5" customHeight="1" thickBot="1" x14ac:dyDescent="0.3">
      <c r="B14" s="169"/>
      <c r="C14" s="164"/>
      <c r="D14" s="164"/>
      <c r="E14" s="131"/>
      <c r="F14" s="164"/>
      <c r="G14" s="164"/>
      <c r="H14" s="164"/>
      <c r="I14" s="212"/>
      <c r="J14" s="214"/>
      <c r="K14" s="141"/>
      <c r="L14" s="142"/>
      <c r="M14" s="143"/>
      <c r="N14" s="133"/>
      <c r="O14" s="126"/>
      <c r="P14" s="131"/>
      <c r="Q14" s="162"/>
      <c r="R14" s="122"/>
      <c r="S14" s="117"/>
      <c r="T14" s="117"/>
      <c r="U14" s="124"/>
      <c r="V14" s="126"/>
      <c r="W14" s="131"/>
      <c r="X14" s="131"/>
      <c r="Y14" s="133"/>
      <c r="Z14" s="117"/>
      <c r="AA14" s="117"/>
      <c r="AB14" s="124"/>
    </row>
    <row r="15" spans="1:28" s="4" customFormat="1" ht="29.25" customHeight="1" x14ac:dyDescent="0.25">
      <c r="A15" s="73"/>
      <c r="B15" s="134">
        <v>1</v>
      </c>
      <c r="C15" s="107"/>
      <c r="D15" s="110"/>
      <c r="E15" s="138"/>
      <c r="F15" s="138"/>
      <c r="G15" s="74"/>
      <c r="H15" s="75"/>
      <c r="I15" s="138"/>
      <c r="J15" s="144"/>
      <c r="K15" s="155"/>
      <c r="L15" s="158"/>
      <c r="M15" s="63"/>
      <c r="N15" s="82">
        <v>1</v>
      </c>
      <c r="O15" s="83"/>
      <c r="P15" s="148"/>
      <c r="Q15" s="151"/>
      <c r="R15" s="51"/>
      <c r="S15" s="48"/>
      <c r="T15" s="48"/>
      <c r="U15" s="49"/>
      <c r="V15" s="87"/>
      <c r="W15" s="88"/>
      <c r="X15" s="88"/>
      <c r="Y15" s="89"/>
      <c r="Z15" s="43"/>
      <c r="AA15" s="59"/>
      <c r="AB15" s="44"/>
    </row>
    <row r="16" spans="1:28" ht="29.25" customHeight="1" x14ac:dyDescent="0.25">
      <c r="B16" s="135"/>
      <c r="C16" s="108"/>
      <c r="D16" s="111"/>
      <c r="E16" s="139"/>
      <c r="F16" s="139"/>
      <c r="G16" s="76"/>
      <c r="H16" s="77"/>
      <c r="I16" s="139"/>
      <c r="J16" s="145"/>
      <c r="K16" s="156"/>
      <c r="L16" s="159"/>
      <c r="M16" s="50"/>
      <c r="N16" s="84">
        <v>2</v>
      </c>
      <c r="O16" s="77"/>
      <c r="P16" s="149"/>
      <c r="Q16" s="152"/>
      <c r="R16" s="52"/>
      <c r="S16" s="37"/>
      <c r="T16" s="37"/>
      <c r="U16" s="38"/>
      <c r="V16" s="90"/>
      <c r="W16" s="91"/>
      <c r="X16" s="91"/>
      <c r="Y16" s="92"/>
      <c r="Z16" s="56"/>
      <c r="AA16" s="60"/>
      <c r="AB16" s="45"/>
    </row>
    <row r="17" spans="1:28" ht="29.25" customHeight="1" x14ac:dyDescent="0.25">
      <c r="B17" s="135"/>
      <c r="C17" s="108"/>
      <c r="D17" s="111"/>
      <c r="E17" s="139"/>
      <c r="F17" s="139"/>
      <c r="G17" s="76"/>
      <c r="H17" s="77"/>
      <c r="I17" s="139"/>
      <c r="J17" s="145"/>
      <c r="K17" s="156"/>
      <c r="L17" s="159"/>
      <c r="M17" s="50"/>
      <c r="N17" s="84">
        <v>3</v>
      </c>
      <c r="O17" s="77"/>
      <c r="P17" s="149"/>
      <c r="Q17" s="152"/>
      <c r="R17" s="52"/>
      <c r="S17" s="37"/>
      <c r="T17" s="37"/>
      <c r="U17" s="38"/>
      <c r="V17" s="90"/>
      <c r="W17" s="91"/>
      <c r="X17" s="91"/>
      <c r="Y17" s="92"/>
      <c r="Z17" s="56"/>
      <c r="AA17" s="60"/>
      <c r="AB17" s="45"/>
    </row>
    <row r="18" spans="1:28" ht="29.25" customHeight="1" x14ac:dyDescent="0.25">
      <c r="B18" s="135"/>
      <c r="C18" s="108"/>
      <c r="D18" s="111"/>
      <c r="E18" s="139"/>
      <c r="F18" s="139"/>
      <c r="G18" s="78"/>
      <c r="H18" s="77"/>
      <c r="I18" s="139"/>
      <c r="J18" s="145"/>
      <c r="K18" s="156"/>
      <c r="L18" s="159"/>
      <c r="M18" s="50"/>
      <c r="N18" s="84">
        <v>4</v>
      </c>
      <c r="O18" s="77"/>
      <c r="P18" s="149"/>
      <c r="Q18" s="152"/>
      <c r="R18" s="52"/>
      <c r="S18" s="37"/>
      <c r="T18" s="37"/>
      <c r="U18" s="38"/>
      <c r="V18" s="90"/>
      <c r="W18" s="91"/>
      <c r="X18" s="91"/>
      <c r="Y18" s="92"/>
      <c r="Z18" s="56"/>
      <c r="AA18" s="60"/>
      <c r="AB18" s="45"/>
    </row>
    <row r="19" spans="1:28" ht="29.25" customHeight="1" x14ac:dyDescent="0.25">
      <c r="B19" s="135"/>
      <c r="C19" s="108"/>
      <c r="D19" s="111"/>
      <c r="E19" s="139"/>
      <c r="F19" s="139"/>
      <c r="G19" s="76"/>
      <c r="H19" s="77"/>
      <c r="I19" s="139"/>
      <c r="J19" s="145"/>
      <c r="K19" s="156"/>
      <c r="L19" s="159"/>
      <c r="M19" s="50"/>
      <c r="N19" s="84">
        <v>5</v>
      </c>
      <c r="O19" s="77"/>
      <c r="P19" s="149"/>
      <c r="Q19" s="152"/>
      <c r="R19" s="52"/>
      <c r="S19" s="37"/>
      <c r="T19" s="37"/>
      <c r="U19" s="38"/>
      <c r="V19" s="90"/>
      <c r="W19" s="91"/>
      <c r="X19" s="91"/>
      <c r="Y19" s="92"/>
      <c r="Z19" s="56"/>
      <c r="AA19" s="60"/>
      <c r="AB19" s="45"/>
    </row>
    <row r="20" spans="1:28" ht="29.25" customHeight="1" x14ac:dyDescent="0.25">
      <c r="B20" s="136"/>
      <c r="C20" s="108"/>
      <c r="D20" s="111"/>
      <c r="E20" s="139"/>
      <c r="F20" s="139"/>
      <c r="G20" s="76"/>
      <c r="I20" s="139"/>
      <c r="J20" s="146"/>
      <c r="K20" s="156"/>
      <c r="L20" s="159"/>
      <c r="M20" s="50"/>
      <c r="N20" s="84">
        <v>6</v>
      </c>
      <c r="O20" s="77"/>
      <c r="P20" s="149"/>
      <c r="Q20" s="153"/>
      <c r="R20" s="53"/>
      <c r="S20" s="39"/>
      <c r="T20" s="39"/>
      <c r="U20" s="40"/>
      <c r="V20" s="93"/>
      <c r="W20" s="94"/>
      <c r="X20" s="94"/>
      <c r="Y20" s="95"/>
      <c r="Z20" s="57"/>
      <c r="AA20" s="61"/>
      <c r="AB20" s="46"/>
    </row>
    <row r="21" spans="1:28" ht="29.25" customHeight="1" thickBot="1" x14ac:dyDescent="0.3">
      <c r="B21" s="137"/>
      <c r="C21" s="109"/>
      <c r="D21" s="112"/>
      <c r="E21" s="140"/>
      <c r="F21" s="140"/>
      <c r="G21" s="79"/>
      <c r="H21" s="80"/>
      <c r="I21" s="140"/>
      <c r="J21" s="147"/>
      <c r="K21" s="157"/>
      <c r="L21" s="160"/>
      <c r="M21" s="64"/>
      <c r="N21" s="85">
        <v>7</v>
      </c>
      <c r="O21" s="86"/>
      <c r="P21" s="150"/>
      <c r="Q21" s="154"/>
      <c r="R21" s="54"/>
      <c r="S21" s="41"/>
      <c r="T21" s="41"/>
      <c r="U21" s="42"/>
      <c r="V21" s="96"/>
      <c r="W21" s="97"/>
      <c r="X21" s="97"/>
      <c r="Y21" s="98"/>
      <c r="Z21" s="58"/>
      <c r="AA21" s="62"/>
      <c r="AB21" s="47"/>
    </row>
    <row r="22" spans="1:28" s="4" customFormat="1" ht="29.25" customHeight="1" x14ac:dyDescent="0.25">
      <c r="A22" s="73"/>
      <c r="B22" s="134">
        <v>2</v>
      </c>
      <c r="C22" s="107"/>
      <c r="D22" s="110"/>
      <c r="E22" s="138"/>
      <c r="F22" s="138"/>
      <c r="G22" s="74"/>
      <c r="H22" s="75"/>
      <c r="I22" s="138"/>
      <c r="J22" s="144"/>
      <c r="K22" s="155"/>
      <c r="L22" s="158"/>
      <c r="M22" s="63"/>
      <c r="N22" s="82">
        <v>1</v>
      </c>
      <c r="O22" s="83"/>
      <c r="P22" s="148"/>
      <c r="Q22" s="151"/>
      <c r="R22" s="55"/>
      <c r="S22" s="35"/>
      <c r="T22" s="35"/>
      <c r="U22" s="36"/>
      <c r="V22" s="87"/>
      <c r="W22" s="88"/>
      <c r="X22" s="88"/>
      <c r="Y22" s="89"/>
      <c r="Z22" s="43"/>
      <c r="AA22" s="59"/>
      <c r="AB22" s="44"/>
    </row>
    <row r="23" spans="1:28" ht="29.25" customHeight="1" x14ac:dyDescent="0.25">
      <c r="B23" s="135"/>
      <c r="C23" s="108"/>
      <c r="D23" s="111"/>
      <c r="E23" s="139"/>
      <c r="F23" s="139"/>
      <c r="G23" s="76"/>
      <c r="H23" s="77"/>
      <c r="I23" s="139"/>
      <c r="J23" s="145"/>
      <c r="K23" s="156"/>
      <c r="L23" s="159"/>
      <c r="M23" s="50"/>
      <c r="N23" s="84">
        <v>2</v>
      </c>
      <c r="O23" s="77"/>
      <c r="P23" s="149"/>
      <c r="Q23" s="152"/>
      <c r="R23" s="52"/>
      <c r="S23" s="37"/>
      <c r="T23" s="37"/>
      <c r="U23" s="38"/>
      <c r="V23" s="90"/>
      <c r="W23" s="91"/>
      <c r="X23" s="91"/>
      <c r="Y23" s="92"/>
      <c r="Z23" s="56"/>
      <c r="AA23" s="60"/>
      <c r="AB23" s="45"/>
    </row>
    <row r="24" spans="1:28" ht="29.25" customHeight="1" x14ac:dyDescent="0.25">
      <c r="B24" s="135"/>
      <c r="C24" s="108"/>
      <c r="D24" s="111"/>
      <c r="E24" s="139"/>
      <c r="F24" s="139"/>
      <c r="G24" s="76"/>
      <c r="H24" s="77"/>
      <c r="I24" s="139"/>
      <c r="J24" s="145"/>
      <c r="K24" s="156"/>
      <c r="L24" s="159"/>
      <c r="M24" s="50"/>
      <c r="N24" s="84">
        <v>3</v>
      </c>
      <c r="O24" s="77"/>
      <c r="P24" s="149"/>
      <c r="Q24" s="152"/>
      <c r="R24" s="52"/>
      <c r="S24" s="37"/>
      <c r="T24" s="37"/>
      <c r="U24" s="38"/>
      <c r="V24" s="90"/>
      <c r="W24" s="91"/>
      <c r="X24" s="91"/>
      <c r="Y24" s="92"/>
      <c r="Z24" s="56"/>
      <c r="AA24" s="60"/>
      <c r="AB24" s="45"/>
    </row>
    <row r="25" spans="1:28" ht="29.25" customHeight="1" x14ac:dyDescent="0.25">
      <c r="B25" s="135"/>
      <c r="C25" s="108"/>
      <c r="D25" s="111"/>
      <c r="E25" s="139"/>
      <c r="F25" s="139"/>
      <c r="G25" s="78"/>
      <c r="H25" s="77"/>
      <c r="I25" s="139"/>
      <c r="J25" s="145"/>
      <c r="K25" s="156"/>
      <c r="L25" s="159"/>
      <c r="M25" s="50"/>
      <c r="N25" s="84">
        <v>4</v>
      </c>
      <c r="O25" s="77"/>
      <c r="P25" s="149"/>
      <c r="Q25" s="152"/>
      <c r="R25" s="52"/>
      <c r="S25" s="37"/>
      <c r="T25" s="37"/>
      <c r="U25" s="38"/>
      <c r="V25" s="90"/>
      <c r="W25" s="91"/>
      <c r="X25" s="91"/>
      <c r="Y25" s="92"/>
      <c r="Z25" s="56"/>
      <c r="AA25" s="60"/>
      <c r="AB25" s="45"/>
    </row>
    <row r="26" spans="1:28" ht="29.25" customHeight="1" x14ac:dyDescent="0.25">
      <c r="B26" s="135"/>
      <c r="C26" s="108"/>
      <c r="D26" s="111"/>
      <c r="E26" s="139"/>
      <c r="F26" s="139"/>
      <c r="G26" s="76"/>
      <c r="H26" s="77"/>
      <c r="I26" s="139"/>
      <c r="J26" s="145"/>
      <c r="K26" s="156"/>
      <c r="L26" s="159"/>
      <c r="M26" s="50"/>
      <c r="N26" s="84">
        <v>5</v>
      </c>
      <c r="O26" s="77"/>
      <c r="P26" s="149"/>
      <c r="Q26" s="152"/>
      <c r="R26" s="52"/>
      <c r="S26" s="37"/>
      <c r="T26" s="37"/>
      <c r="U26" s="38"/>
      <c r="V26" s="90"/>
      <c r="W26" s="91"/>
      <c r="X26" s="91"/>
      <c r="Y26" s="92"/>
      <c r="Z26" s="56"/>
      <c r="AA26" s="60"/>
      <c r="AB26" s="45"/>
    </row>
    <row r="27" spans="1:28" ht="29.25" customHeight="1" x14ac:dyDescent="0.25">
      <c r="B27" s="136"/>
      <c r="C27" s="108"/>
      <c r="D27" s="111"/>
      <c r="E27" s="139"/>
      <c r="F27" s="139"/>
      <c r="G27" s="76"/>
      <c r="I27" s="139"/>
      <c r="J27" s="146"/>
      <c r="K27" s="156"/>
      <c r="L27" s="159"/>
      <c r="M27" s="50"/>
      <c r="N27" s="84">
        <v>6</v>
      </c>
      <c r="O27" s="77"/>
      <c r="P27" s="149"/>
      <c r="Q27" s="153"/>
      <c r="R27" s="53"/>
      <c r="S27" s="39"/>
      <c r="T27" s="39"/>
      <c r="U27" s="40"/>
      <c r="V27" s="93"/>
      <c r="W27" s="94"/>
      <c r="X27" s="94"/>
      <c r="Y27" s="95"/>
      <c r="Z27" s="57"/>
      <c r="AA27" s="61"/>
      <c r="AB27" s="46"/>
    </row>
    <row r="28" spans="1:28" ht="29.25" customHeight="1" thickBot="1" x14ac:dyDescent="0.3">
      <c r="B28" s="137"/>
      <c r="C28" s="109"/>
      <c r="D28" s="112"/>
      <c r="E28" s="140"/>
      <c r="F28" s="140"/>
      <c r="G28" s="79"/>
      <c r="H28" s="80"/>
      <c r="I28" s="140"/>
      <c r="J28" s="147"/>
      <c r="K28" s="157"/>
      <c r="L28" s="160"/>
      <c r="M28" s="64"/>
      <c r="N28" s="85">
        <v>7</v>
      </c>
      <c r="O28" s="86"/>
      <c r="P28" s="150"/>
      <c r="Q28" s="154"/>
      <c r="R28" s="54"/>
      <c r="S28" s="41"/>
      <c r="T28" s="41"/>
      <c r="U28" s="42"/>
      <c r="V28" s="96"/>
      <c r="W28" s="97"/>
      <c r="X28" s="97"/>
      <c r="Y28" s="98"/>
      <c r="Z28" s="58"/>
      <c r="AA28" s="62"/>
      <c r="AB28" s="47"/>
    </row>
    <row r="29" spans="1:28" s="4" customFormat="1" ht="29.25" customHeight="1" x14ac:dyDescent="0.25">
      <c r="A29" s="73"/>
      <c r="B29" s="134">
        <v>3</v>
      </c>
      <c r="C29" s="107"/>
      <c r="D29" s="110"/>
      <c r="E29" s="138"/>
      <c r="F29" s="138"/>
      <c r="G29" s="74"/>
      <c r="H29" s="75"/>
      <c r="I29" s="138"/>
      <c r="J29" s="144"/>
      <c r="K29" s="155"/>
      <c r="L29" s="158"/>
      <c r="M29" s="63"/>
      <c r="N29" s="82">
        <v>1</v>
      </c>
      <c r="O29" s="83"/>
      <c r="P29" s="148"/>
      <c r="Q29" s="151"/>
      <c r="R29" s="55"/>
      <c r="S29" s="35"/>
      <c r="T29" s="35"/>
      <c r="U29" s="36"/>
      <c r="V29" s="87"/>
      <c r="W29" s="88"/>
      <c r="X29" s="88"/>
      <c r="Y29" s="89"/>
      <c r="Z29" s="43"/>
      <c r="AA29" s="59"/>
      <c r="AB29" s="44"/>
    </row>
    <row r="30" spans="1:28" ht="29.25" customHeight="1" x14ac:dyDescent="0.25">
      <c r="B30" s="135"/>
      <c r="C30" s="108"/>
      <c r="D30" s="111"/>
      <c r="E30" s="139"/>
      <c r="F30" s="139"/>
      <c r="G30" s="76"/>
      <c r="H30" s="77"/>
      <c r="I30" s="139"/>
      <c r="J30" s="145"/>
      <c r="K30" s="156"/>
      <c r="L30" s="159"/>
      <c r="M30" s="50"/>
      <c r="N30" s="84">
        <v>2</v>
      </c>
      <c r="O30" s="77"/>
      <c r="P30" s="149"/>
      <c r="Q30" s="152"/>
      <c r="R30" s="52"/>
      <c r="S30" s="37"/>
      <c r="T30" s="37"/>
      <c r="U30" s="38"/>
      <c r="V30" s="90"/>
      <c r="W30" s="91"/>
      <c r="X30" s="91"/>
      <c r="Y30" s="92"/>
      <c r="Z30" s="56"/>
      <c r="AA30" s="60"/>
      <c r="AB30" s="45"/>
    </row>
    <row r="31" spans="1:28" ht="29.25" customHeight="1" x14ac:dyDescent="0.25">
      <c r="B31" s="135"/>
      <c r="C31" s="108"/>
      <c r="D31" s="111"/>
      <c r="E31" s="139"/>
      <c r="F31" s="139"/>
      <c r="G31" s="76"/>
      <c r="H31" s="77"/>
      <c r="I31" s="139"/>
      <c r="J31" s="145"/>
      <c r="K31" s="156"/>
      <c r="L31" s="159"/>
      <c r="M31" s="50"/>
      <c r="N31" s="84">
        <v>3</v>
      </c>
      <c r="O31" s="77"/>
      <c r="P31" s="149"/>
      <c r="Q31" s="152"/>
      <c r="R31" s="52"/>
      <c r="S31" s="37"/>
      <c r="T31" s="37"/>
      <c r="U31" s="38"/>
      <c r="V31" s="90"/>
      <c r="W31" s="91"/>
      <c r="X31" s="91"/>
      <c r="Y31" s="92"/>
      <c r="Z31" s="56"/>
      <c r="AA31" s="60"/>
      <c r="AB31" s="45"/>
    </row>
    <row r="32" spans="1:28" ht="29.25" customHeight="1" x14ac:dyDescent="0.25">
      <c r="B32" s="135"/>
      <c r="C32" s="108"/>
      <c r="D32" s="111"/>
      <c r="E32" s="139"/>
      <c r="F32" s="139"/>
      <c r="G32" s="78"/>
      <c r="H32" s="77"/>
      <c r="I32" s="139"/>
      <c r="J32" s="145"/>
      <c r="K32" s="156"/>
      <c r="L32" s="159"/>
      <c r="M32" s="50"/>
      <c r="N32" s="84">
        <v>4</v>
      </c>
      <c r="O32" s="77"/>
      <c r="P32" s="149"/>
      <c r="Q32" s="152"/>
      <c r="R32" s="52"/>
      <c r="S32" s="37"/>
      <c r="T32" s="37"/>
      <c r="U32" s="38"/>
      <c r="V32" s="90"/>
      <c r="W32" s="91"/>
      <c r="X32" s="91"/>
      <c r="Y32" s="92"/>
      <c r="Z32" s="56"/>
      <c r="AA32" s="60"/>
      <c r="AB32" s="45"/>
    </row>
    <row r="33" spans="1:28" ht="29.25" customHeight="1" x14ac:dyDescent="0.25">
      <c r="B33" s="135"/>
      <c r="C33" s="108"/>
      <c r="D33" s="111"/>
      <c r="E33" s="139"/>
      <c r="F33" s="139"/>
      <c r="G33" s="76"/>
      <c r="H33" s="77"/>
      <c r="I33" s="139"/>
      <c r="J33" s="145"/>
      <c r="K33" s="156"/>
      <c r="L33" s="159"/>
      <c r="M33" s="50"/>
      <c r="N33" s="84">
        <v>5</v>
      </c>
      <c r="O33" s="77"/>
      <c r="P33" s="149"/>
      <c r="Q33" s="152"/>
      <c r="R33" s="52"/>
      <c r="S33" s="37"/>
      <c r="T33" s="37"/>
      <c r="U33" s="38"/>
      <c r="V33" s="90"/>
      <c r="W33" s="91"/>
      <c r="X33" s="91"/>
      <c r="Y33" s="92"/>
      <c r="Z33" s="56"/>
      <c r="AA33" s="60"/>
      <c r="AB33" s="45"/>
    </row>
    <row r="34" spans="1:28" ht="29.25" customHeight="1" x14ac:dyDescent="0.25">
      <c r="B34" s="136"/>
      <c r="C34" s="108"/>
      <c r="D34" s="111"/>
      <c r="E34" s="139"/>
      <c r="F34" s="139"/>
      <c r="G34" s="76"/>
      <c r="I34" s="139"/>
      <c r="J34" s="146"/>
      <c r="K34" s="156"/>
      <c r="L34" s="159"/>
      <c r="M34" s="50"/>
      <c r="N34" s="84">
        <v>6</v>
      </c>
      <c r="O34" s="77"/>
      <c r="P34" s="149"/>
      <c r="Q34" s="153"/>
      <c r="R34" s="53"/>
      <c r="S34" s="39"/>
      <c r="T34" s="39"/>
      <c r="U34" s="40"/>
      <c r="V34" s="93"/>
      <c r="W34" s="94"/>
      <c r="X34" s="94"/>
      <c r="Y34" s="95"/>
      <c r="Z34" s="57"/>
      <c r="AA34" s="61"/>
      <c r="AB34" s="46"/>
    </row>
    <row r="35" spans="1:28" ht="29.25" customHeight="1" thickBot="1" x14ac:dyDescent="0.3">
      <c r="B35" s="137"/>
      <c r="C35" s="109"/>
      <c r="D35" s="112"/>
      <c r="E35" s="140"/>
      <c r="F35" s="140"/>
      <c r="G35" s="79"/>
      <c r="H35" s="80"/>
      <c r="I35" s="140"/>
      <c r="J35" s="147"/>
      <c r="K35" s="157"/>
      <c r="L35" s="160"/>
      <c r="M35" s="64"/>
      <c r="N35" s="85">
        <v>7</v>
      </c>
      <c r="O35" s="86"/>
      <c r="P35" s="150"/>
      <c r="Q35" s="154"/>
      <c r="R35" s="54"/>
      <c r="S35" s="41"/>
      <c r="T35" s="41"/>
      <c r="U35" s="42"/>
      <c r="V35" s="96"/>
      <c r="W35" s="97"/>
      <c r="X35" s="97"/>
      <c r="Y35" s="98"/>
      <c r="Z35" s="58"/>
      <c r="AA35" s="62"/>
      <c r="AB35" s="47"/>
    </row>
    <row r="36" spans="1:28" s="4" customFormat="1" ht="29.25" customHeight="1" x14ac:dyDescent="0.25">
      <c r="A36" s="73"/>
      <c r="B36" s="134">
        <v>4</v>
      </c>
      <c r="C36" s="107"/>
      <c r="D36" s="110"/>
      <c r="E36" s="138"/>
      <c r="F36" s="138"/>
      <c r="G36" s="74"/>
      <c r="H36" s="75"/>
      <c r="I36" s="138"/>
      <c r="J36" s="144"/>
      <c r="K36" s="155"/>
      <c r="L36" s="158"/>
      <c r="M36" s="63"/>
      <c r="N36" s="82">
        <v>1</v>
      </c>
      <c r="O36" s="83"/>
      <c r="P36" s="148"/>
      <c r="Q36" s="151"/>
      <c r="R36" s="55"/>
      <c r="S36" s="35"/>
      <c r="T36" s="35"/>
      <c r="U36" s="36"/>
      <c r="V36" s="87"/>
      <c r="W36" s="88"/>
      <c r="X36" s="88"/>
      <c r="Y36" s="89"/>
      <c r="Z36" s="43"/>
      <c r="AA36" s="59"/>
      <c r="AB36" s="44"/>
    </row>
    <row r="37" spans="1:28" ht="29.25" customHeight="1" x14ac:dyDescent="0.25">
      <c r="B37" s="135"/>
      <c r="C37" s="108"/>
      <c r="D37" s="111"/>
      <c r="E37" s="139"/>
      <c r="F37" s="139"/>
      <c r="G37" s="76"/>
      <c r="H37" s="77"/>
      <c r="I37" s="139"/>
      <c r="J37" s="145"/>
      <c r="K37" s="156"/>
      <c r="L37" s="159"/>
      <c r="M37" s="50"/>
      <c r="N37" s="84">
        <v>2</v>
      </c>
      <c r="O37" s="77"/>
      <c r="P37" s="149"/>
      <c r="Q37" s="152"/>
      <c r="R37" s="52"/>
      <c r="S37" s="37"/>
      <c r="T37" s="37"/>
      <c r="U37" s="38"/>
      <c r="V37" s="90"/>
      <c r="W37" s="91"/>
      <c r="X37" s="91"/>
      <c r="Y37" s="92"/>
      <c r="Z37" s="56"/>
      <c r="AA37" s="60"/>
      <c r="AB37" s="45"/>
    </row>
    <row r="38" spans="1:28" ht="29.25" customHeight="1" x14ac:dyDescent="0.25">
      <c r="B38" s="135"/>
      <c r="C38" s="108"/>
      <c r="D38" s="111"/>
      <c r="E38" s="139"/>
      <c r="F38" s="139"/>
      <c r="G38" s="76"/>
      <c r="H38" s="77"/>
      <c r="I38" s="139"/>
      <c r="J38" s="145"/>
      <c r="K38" s="156"/>
      <c r="L38" s="159"/>
      <c r="M38" s="50"/>
      <c r="N38" s="84">
        <v>3</v>
      </c>
      <c r="O38" s="77"/>
      <c r="P38" s="149"/>
      <c r="Q38" s="152"/>
      <c r="R38" s="52"/>
      <c r="S38" s="37"/>
      <c r="T38" s="37"/>
      <c r="U38" s="38"/>
      <c r="V38" s="90"/>
      <c r="W38" s="91"/>
      <c r="X38" s="91"/>
      <c r="Y38" s="92"/>
      <c r="Z38" s="56"/>
      <c r="AA38" s="60"/>
      <c r="AB38" s="45"/>
    </row>
    <row r="39" spans="1:28" ht="29.25" customHeight="1" x14ac:dyDescent="0.25">
      <c r="B39" s="135"/>
      <c r="C39" s="108"/>
      <c r="D39" s="111"/>
      <c r="E39" s="139"/>
      <c r="F39" s="139"/>
      <c r="G39" s="78"/>
      <c r="H39" s="77"/>
      <c r="I39" s="139"/>
      <c r="J39" s="145"/>
      <c r="K39" s="156"/>
      <c r="L39" s="159"/>
      <c r="M39" s="50"/>
      <c r="N39" s="84">
        <v>4</v>
      </c>
      <c r="O39" s="77"/>
      <c r="P39" s="149"/>
      <c r="Q39" s="152"/>
      <c r="R39" s="52"/>
      <c r="S39" s="37"/>
      <c r="T39" s="37"/>
      <c r="U39" s="38"/>
      <c r="V39" s="90"/>
      <c r="W39" s="91"/>
      <c r="X39" s="91"/>
      <c r="Y39" s="92"/>
      <c r="Z39" s="56"/>
      <c r="AA39" s="60"/>
      <c r="AB39" s="45"/>
    </row>
    <row r="40" spans="1:28" ht="29.25" customHeight="1" x14ac:dyDescent="0.25">
      <c r="B40" s="135"/>
      <c r="C40" s="108"/>
      <c r="D40" s="111"/>
      <c r="E40" s="139"/>
      <c r="F40" s="139"/>
      <c r="G40" s="76"/>
      <c r="H40" s="77"/>
      <c r="I40" s="139"/>
      <c r="J40" s="145"/>
      <c r="K40" s="156"/>
      <c r="L40" s="159"/>
      <c r="M40" s="50"/>
      <c r="N40" s="84">
        <v>5</v>
      </c>
      <c r="O40" s="77"/>
      <c r="P40" s="149"/>
      <c r="Q40" s="152"/>
      <c r="R40" s="52"/>
      <c r="S40" s="37"/>
      <c r="T40" s="37"/>
      <c r="U40" s="38"/>
      <c r="V40" s="90"/>
      <c r="W40" s="91"/>
      <c r="X40" s="91"/>
      <c r="Y40" s="92"/>
      <c r="Z40" s="56"/>
      <c r="AA40" s="60"/>
      <c r="AB40" s="45"/>
    </row>
    <row r="41" spans="1:28" ht="29.25" customHeight="1" x14ac:dyDescent="0.25">
      <c r="B41" s="136"/>
      <c r="C41" s="108"/>
      <c r="D41" s="111"/>
      <c r="E41" s="139"/>
      <c r="F41" s="139"/>
      <c r="G41" s="76"/>
      <c r="I41" s="139"/>
      <c r="J41" s="146"/>
      <c r="K41" s="156"/>
      <c r="L41" s="159"/>
      <c r="M41" s="50"/>
      <c r="N41" s="84">
        <v>6</v>
      </c>
      <c r="O41" s="77"/>
      <c r="P41" s="149"/>
      <c r="Q41" s="153"/>
      <c r="R41" s="53"/>
      <c r="S41" s="39"/>
      <c r="T41" s="39"/>
      <c r="U41" s="40"/>
      <c r="V41" s="93"/>
      <c r="W41" s="94"/>
      <c r="X41" s="94"/>
      <c r="Y41" s="95"/>
      <c r="Z41" s="57"/>
      <c r="AA41" s="61"/>
      <c r="AB41" s="46"/>
    </row>
    <row r="42" spans="1:28" ht="29.25" customHeight="1" thickBot="1" x14ac:dyDescent="0.3">
      <c r="B42" s="137"/>
      <c r="C42" s="109"/>
      <c r="D42" s="112"/>
      <c r="E42" s="140"/>
      <c r="F42" s="140"/>
      <c r="G42" s="79"/>
      <c r="H42" s="80"/>
      <c r="I42" s="140"/>
      <c r="J42" s="147"/>
      <c r="K42" s="157"/>
      <c r="L42" s="160"/>
      <c r="M42" s="64"/>
      <c r="N42" s="85">
        <v>7</v>
      </c>
      <c r="O42" s="86"/>
      <c r="P42" s="150"/>
      <c r="Q42" s="154"/>
      <c r="R42" s="54"/>
      <c r="S42" s="41"/>
      <c r="T42" s="41"/>
      <c r="U42" s="42"/>
      <c r="V42" s="96"/>
      <c r="W42" s="97"/>
      <c r="X42" s="97"/>
      <c r="Y42" s="98"/>
      <c r="Z42" s="58"/>
      <c r="AA42" s="62"/>
      <c r="AB42" s="47"/>
    </row>
    <row r="43" spans="1:28" s="4" customFormat="1" ht="29.25" customHeight="1" x14ac:dyDescent="0.25">
      <c r="A43" s="73"/>
      <c r="B43" s="134">
        <v>5</v>
      </c>
      <c r="C43" s="107"/>
      <c r="D43" s="110"/>
      <c r="E43" s="138"/>
      <c r="F43" s="138"/>
      <c r="G43" s="74"/>
      <c r="H43" s="75"/>
      <c r="I43" s="138"/>
      <c r="J43" s="144"/>
      <c r="K43" s="155"/>
      <c r="L43" s="158"/>
      <c r="M43" s="63"/>
      <c r="N43" s="82">
        <v>1</v>
      </c>
      <c r="O43" s="83"/>
      <c r="P43" s="148"/>
      <c r="Q43" s="151"/>
      <c r="R43" s="55"/>
      <c r="S43" s="35"/>
      <c r="T43" s="35"/>
      <c r="U43" s="36"/>
      <c r="V43" s="87"/>
      <c r="W43" s="88"/>
      <c r="X43" s="88"/>
      <c r="Y43" s="89"/>
      <c r="Z43" s="43"/>
      <c r="AA43" s="59"/>
      <c r="AB43" s="44"/>
    </row>
    <row r="44" spans="1:28" ht="29.25" customHeight="1" x14ac:dyDescent="0.25">
      <c r="B44" s="135"/>
      <c r="C44" s="108"/>
      <c r="D44" s="111"/>
      <c r="E44" s="139"/>
      <c r="F44" s="139"/>
      <c r="G44" s="76"/>
      <c r="H44" s="77"/>
      <c r="I44" s="139"/>
      <c r="J44" s="145"/>
      <c r="K44" s="156"/>
      <c r="L44" s="159"/>
      <c r="M44" s="50"/>
      <c r="N44" s="84">
        <v>2</v>
      </c>
      <c r="O44" s="77"/>
      <c r="P44" s="149"/>
      <c r="Q44" s="152"/>
      <c r="R44" s="52"/>
      <c r="S44" s="37"/>
      <c r="T44" s="37"/>
      <c r="U44" s="38"/>
      <c r="V44" s="90"/>
      <c r="W44" s="91"/>
      <c r="X44" s="91"/>
      <c r="Y44" s="92"/>
      <c r="Z44" s="56"/>
      <c r="AA44" s="60"/>
      <c r="AB44" s="45"/>
    </row>
    <row r="45" spans="1:28" ht="29.25" customHeight="1" x14ac:dyDescent="0.25">
      <c r="B45" s="135"/>
      <c r="C45" s="108"/>
      <c r="D45" s="111"/>
      <c r="E45" s="139"/>
      <c r="F45" s="139"/>
      <c r="G45" s="76"/>
      <c r="H45" s="77"/>
      <c r="I45" s="139"/>
      <c r="J45" s="145"/>
      <c r="K45" s="156"/>
      <c r="L45" s="159"/>
      <c r="M45" s="50"/>
      <c r="N45" s="84">
        <v>3</v>
      </c>
      <c r="O45" s="77"/>
      <c r="P45" s="149"/>
      <c r="Q45" s="152"/>
      <c r="R45" s="52"/>
      <c r="S45" s="37"/>
      <c r="T45" s="37"/>
      <c r="U45" s="38"/>
      <c r="V45" s="90"/>
      <c r="W45" s="91"/>
      <c r="X45" s="91"/>
      <c r="Y45" s="92"/>
      <c r="Z45" s="56"/>
      <c r="AA45" s="60"/>
      <c r="AB45" s="45"/>
    </row>
    <row r="46" spans="1:28" ht="29.25" customHeight="1" x14ac:dyDescent="0.25">
      <c r="B46" s="135"/>
      <c r="C46" s="108"/>
      <c r="D46" s="111"/>
      <c r="E46" s="139"/>
      <c r="F46" s="139"/>
      <c r="G46" s="78"/>
      <c r="H46" s="77"/>
      <c r="I46" s="139"/>
      <c r="J46" s="145"/>
      <c r="K46" s="156"/>
      <c r="L46" s="159"/>
      <c r="M46" s="50"/>
      <c r="N46" s="84">
        <v>4</v>
      </c>
      <c r="O46" s="77"/>
      <c r="P46" s="149"/>
      <c r="Q46" s="152"/>
      <c r="R46" s="52"/>
      <c r="S46" s="37"/>
      <c r="T46" s="37"/>
      <c r="U46" s="38"/>
      <c r="V46" s="90"/>
      <c r="W46" s="91"/>
      <c r="X46" s="91"/>
      <c r="Y46" s="92"/>
      <c r="Z46" s="56"/>
      <c r="AA46" s="60"/>
      <c r="AB46" s="45"/>
    </row>
    <row r="47" spans="1:28" ht="29.25" customHeight="1" x14ac:dyDescent="0.25">
      <c r="B47" s="135"/>
      <c r="C47" s="108"/>
      <c r="D47" s="111"/>
      <c r="E47" s="139"/>
      <c r="F47" s="139"/>
      <c r="G47" s="76"/>
      <c r="H47" s="77"/>
      <c r="I47" s="139"/>
      <c r="J47" s="145"/>
      <c r="K47" s="156"/>
      <c r="L47" s="159"/>
      <c r="M47" s="50"/>
      <c r="N47" s="84">
        <v>5</v>
      </c>
      <c r="O47" s="77"/>
      <c r="P47" s="149"/>
      <c r="Q47" s="152"/>
      <c r="R47" s="52"/>
      <c r="S47" s="37"/>
      <c r="T47" s="37"/>
      <c r="U47" s="38"/>
      <c r="V47" s="90"/>
      <c r="W47" s="91"/>
      <c r="X47" s="91"/>
      <c r="Y47" s="92"/>
      <c r="Z47" s="56"/>
      <c r="AA47" s="60"/>
      <c r="AB47" s="45"/>
    </row>
    <row r="48" spans="1:28" ht="29.25" customHeight="1" x14ac:dyDescent="0.25">
      <c r="B48" s="136"/>
      <c r="C48" s="108"/>
      <c r="D48" s="111"/>
      <c r="E48" s="139"/>
      <c r="F48" s="139"/>
      <c r="G48" s="76"/>
      <c r="I48" s="139"/>
      <c r="J48" s="146"/>
      <c r="K48" s="156"/>
      <c r="L48" s="159"/>
      <c r="M48" s="50"/>
      <c r="N48" s="84">
        <v>6</v>
      </c>
      <c r="O48" s="77"/>
      <c r="P48" s="149"/>
      <c r="Q48" s="153"/>
      <c r="R48" s="53"/>
      <c r="S48" s="39"/>
      <c r="T48" s="39"/>
      <c r="U48" s="40"/>
      <c r="V48" s="93"/>
      <c r="W48" s="94"/>
      <c r="X48" s="94"/>
      <c r="Y48" s="95"/>
      <c r="Z48" s="57"/>
      <c r="AA48" s="61"/>
      <c r="AB48" s="46"/>
    </row>
    <row r="49" spans="1:28" ht="29.25" customHeight="1" thickBot="1" x14ac:dyDescent="0.3">
      <c r="B49" s="137"/>
      <c r="C49" s="109"/>
      <c r="D49" s="112"/>
      <c r="E49" s="140"/>
      <c r="F49" s="140"/>
      <c r="G49" s="79"/>
      <c r="H49" s="80"/>
      <c r="I49" s="140"/>
      <c r="J49" s="147"/>
      <c r="K49" s="157"/>
      <c r="L49" s="160"/>
      <c r="M49" s="64"/>
      <c r="N49" s="85">
        <v>7</v>
      </c>
      <c r="O49" s="86"/>
      <c r="P49" s="150"/>
      <c r="Q49" s="154"/>
      <c r="R49" s="54"/>
      <c r="S49" s="41"/>
      <c r="T49" s="41"/>
      <c r="U49" s="42"/>
      <c r="V49" s="96"/>
      <c r="W49" s="97"/>
      <c r="X49" s="97"/>
      <c r="Y49" s="98"/>
      <c r="Z49" s="58"/>
      <c r="AA49" s="62"/>
      <c r="AB49" s="47"/>
    </row>
    <row r="50" spans="1:28" s="4" customFormat="1" ht="29.25" customHeight="1" x14ac:dyDescent="0.25">
      <c r="A50" s="73"/>
      <c r="B50" s="134">
        <v>6</v>
      </c>
      <c r="C50" s="107"/>
      <c r="D50" s="110"/>
      <c r="E50" s="138"/>
      <c r="F50" s="138"/>
      <c r="G50" s="74"/>
      <c r="H50" s="75"/>
      <c r="I50" s="138"/>
      <c r="J50" s="144"/>
      <c r="K50" s="155"/>
      <c r="L50" s="158"/>
      <c r="M50" s="63"/>
      <c r="N50" s="82">
        <v>1</v>
      </c>
      <c r="O50" s="83"/>
      <c r="P50" s="148"/>
      <c r="Q50" s="151"/>
      <c r="R50" s="55"/>
      <c r="S50" s="35"/>
      <c r="T50" s="35"/>
      <c r="U50" s="36"/>
      <c r="V50" s="87"/>
      <c r="W50" s="88"/>
      <c r="X50" s="88"/>
      <c r="Y50" s="89"/>
      <c r="Z50" s="43"/>
      <c r="AA50" s="59"/>
      <c r="AB50" s="44"/>
    </row>
    <row r="51" spans="1:28" ht="29.25" customHeight="1" x14ac:dyDescent="0.25">
      <c r="B51" s="135"/>
      <c r="C51" s="108"/>
      <c r="D51" s="111"/>
      <c r="E51" s="139"/>
      <c r="F51" s="139"/>
      <c r="G51" s="76"/>
      <c r="H51" s="77"/>
      <c r="I51" s="139"/>
      <c r="J51" s="145"/>
      <c r="K51" s="156"/>
      <c r="L51" s="159"/>
      <c r="M51" s="50"/>
      <c r="N51" s="84">
        <v>2</v>
      </c>
      <c r="O51" s="77"/>
      <c r="P51" s="149"/>
      <c r="Q51" s="152"/>
      <c r="R51" s="52"/>
      <c r="S51" s="37"/>
      <c r="T51" s="37"/>
      <c r="U51" s="38"/>
      <c r="V51" s="90"/>
      <c r="W51" s="91"/>
      <c r="X51" s="91"/>
      <c r="Y51" s="92"/>
      <c r="Z51" s="56"/>
      <c r="AA51" s="60"/>
      <c r="AB51" s="45"/>
    </row>
    <row r="52" spans="1:28" ht="29.25" customHeight="1" x14ac:dyDescent="0.25">
      <c r="B52" s="135"/>
      <c r="C52" s="108"/>
      <c r="D52" s="111"/>
      <c r="E52" s="139"/>
      <c r="F52" s="139"/>
      <c r="G52" s="76"/>
      <c r="H52" s="77"/>
      <c r="I52" s="139"/>
      <c r="J52" s="145"/>
      <c r="K52" s="156"/>
      <c r="L52" s="159"/>
      <c r="M52" s="50"/>
      <c r="N52" s="84">
        <v>3</v>
      </c>
      <c r="O52" s="77"/>
      <c r="P52" s="149"/>
      <c r="Q52" s="152"/>
      <c r="R52" s="52"/>
      <c r="S52" s="37"/>
      <c r="T52" s="37"/>
      <c r="U52" s="38"/>
      <c r="V52" s="90"/>
      <c r="W52" s="91"/>
      <c r="X52" s="91"/>
      <c r="Y52" s="92"/>
      <c r="Z52" s="56"/>
      <c r="AA52" s="60"/>
      <c r="AB52" s="45"/>
    </row>
    <row r="53" spans="1:28" ht="29.25" customHeight="1" x14ac:dyDescent="0.25">
      <c r="B53" s="135"/>
      <c r="C53" s="108"/>
      <c r="D53" s="111"/>
      <c r="E53" s="139"/>
      <c r="F53" s="139"/>
      <c r="G53" s="78"/>
      <c r="H53" s="77"/>
      <c r="I53" s="139"/>
      <c r="J53" s="145"/>
      <c r="K53" s="156"/>
      <c r="L53" s="159"/>
      <c r="M53" s="50"/>
      <c r="N53" s="84">
        <v>4</v>
      </c>
      <c r="O53" s="77"/>
      <c r="P53" s="149"/>
      <c r="Q53" s="152"/>
      <c r="R53" s="52"/>
      <c r="S53" s="37"/>
      <c r="T53" s="37"/>
      <c r="U53" s="38"/>
      <c r="V53" s="90"/>
      <c r="W53" s="91"/>
      <c r="X53" s="91"/>
      <c r="Y53" s="92"/>
      <c r="Z53" s="56"/>
      <c r="AA53" s="60"/>
      <c r="AB53" s="45"/>
    </row>
    <row r="54" spans="1:28" ht="29.25" customHeight="1" x14ac:dyDescent="0.25">
      <c r="B54" s="135"/>
      <c r="C54" s="108"/>
      <c r="D54" s="111"/>
      <c r="E54" s="139"/>
      <c r="F54" s="139"/>
      <c r="G54" s="76"/>
      <c r="H54" s="77"/>
      <c r="I54" s="139"/>
      <c r="J54" s="145"/>
      <c r="K54" s="156"/>
      <c r="L54" s="159"/>
      <c r="M54" s="50"/>
      <c r="N54" s="84">
        <v>5</v>
      </c>
      <c r="O54" s="77"/>
      <c r="P54" s="149"/>
      <c r="Q54" s="152"/>
      <c r="R54" s="52"/>
      <c r="S54" s="37"/>
      <c r="T54" s="37"/>
      <c r="U54" s="38"/>
      <c r="V54" s="90"/>
      <c r="W54" s="91"/>
      <c r="X54" s="91"/>
      <c r="Y54" s="92"/>
      <c r="Z54" s="56"/>
      <c r="AA54" s="60"/>
      <c r="AB54" s="45"/>
    </row>
    <row r="55" spans="1:28" ht="29.25" customHeight="1" x14ac:dyDescent="0.25">
      <c r="B55" s="136"/>
      <c r="C55" s="108"/>
      <c r="D55" s="111"/>
      <c r="E55" s="139"/>
      <c r="F55" s="139"/>
      <c r="G55" s="76"/>
      <c r="I55" s="139"/>
      <c r="J55" s="146"/>
      <c r="K55" s="156"/>
      <c r="L55" s="159"/>
      <c r="M55" s="50"/>
      <c r="N55" s="84">
        <v>6</v>
      </c>
      <c r="O55" s="77"/>
      <c r="P55" s="149"/>
      <c r="Q55" s="153"/>
      <c r="R55" s="53"/>
      <c r="S55" s="39"/>
      <c r="T55" s="39"/>
      <c r="U55" s="40"/>
      <c r="V55" s="93"/>
      <c r="W55" s="94"/>
      <c r="X55" s="94"/>
      <c r="Y55" s="95"/>
      <c r="Z55" s="57"/>
      <c r="AA55" s="61"/>
      <c r="AB55" s="46"/>
    </row>
    <row r="56" spans="1:28" ht="29.25" customHeight="1" thickBot="1" x14ac:dyDescent="0.3">
      <c r="B56" s="137"/>
      <c r="C56" s="109"/>
      <c r="D56" s="112"/>
      <c r="E56" s="140"/>
      <c r="F56" s="140"/>
      <c r="G56" s="79"/>
      <c r="H56" s="80"/>
      <c r="I56" s="140"/>
      <c r="J56" s="147"/>
      <c r="K56" s="157"/>
      <c r="L56" s="160"/>
      <c r="M56" s="64"/>
      <c r="N56" s="85">
        <v>7</v>
      </c>
      <c r="O56" s="86"/>
      <c r="P56" s="150"/>
      <c r="Q56" s="154"/>
      <c r="R56" s="54"/>
      <c r="S56" s="41"/>
      <c r="T56" s="41"/>
      <c r="U56" s="42"/>
      <c r="V56" s="96"/>
      <c r="W56" s="97"/>
      <c r="X56" s="97"/>
      <c r="Y56" s="98"/>
      <c r="Z56" s="58"/>
      <c r="AA56" s="62"/>
      <c r="AB56" s="47"/>
    </row>
    <row r="57" spans="1:28" s="4" customFormat="1" ht="29.25" customHeight="1" x14ac:dyDescent="0.25">
      <c r="A57" s="73"/>
      <c r="B57" s="134">
        <v>7</v>
      </c>
      <c r="C57" s="107"/>
      <c r="D57" s="110"/>
      <c r="E57" s="138"/>
      <c r="F57" s="138"/>
      <c r="G57" s="74"/>
      <c r="H57" s="75"/>
      <c r="I57" s="138"/>
      <c r="J57" s="144"/>
      <c r="K57" s="155"/>
      <c r="L57" s="158"/>
      <c r="M57" s="63"/>
      <c r="N57" s="82">
        <v>1</v>
      </c>
      <c r="O57" s="83"/>
      <c r="P57" s="148"/>
      <c r="Q57" s="151"/>
      <c r="R57" s="55"/>
      <c r="S57" s="35"/>
      <c r="T57" s="35"/>
      <c r="U57" s="36"/>
      <c r="V57" s="87"/>
      <c r="W57" s="88"/>
      <c r="X57" s="88"/>
      <c r="Y57" s="89"/>
      <c r="Z57" s="43"/>
      <c r="AA57" s="59"/>
      <c r="AB57" s="44"/>
    </row>
    <row r="58" spans="1:28" ht="29.25" customHeight="1" x14ac:dyDescent="0.25">
      <c r="B58" s="135"/>
      <c r="C58" s="108"/>
      <c r="D58" s="111"/>
      <c r="E58" s="139"/>
      <c r="F58" s="139"/>
      <c r="G58" s="76"/>
      <c r="H58" s="77"/>
      <c r="I58" s="139"/>
      <c r="J58" s="145"/>
      <c r="K58" s="156"/>
      <c r="L58" s="159"/>
      <c r="M58" s="50"/>
      <c r="N58" s="84">
        <v>2</v>
      </c>
      <c r="O58" s="77"/>
      <c r="P58" s="149"/>
      <c r="Q58" s="152"/>
      <c r="R58" s="52"/>
      <c r="S58" s="37"/>
      <c r="T58" s="37"/>
      <c r="U58" s="38"/>
      <c r="V58" s="90"/>
      <c r="W58" s="91"/>
      <c r="X58" s="91"/>
      <c r="Y58" s="92"/>
      <c r="Z58" s="56"/>
      <c r="AA58" s="60"/>
      <c r="AB58" s="45"/>
    </row>
    <row r="59" spans="1:28" ht="29.25" customHeight="1" x14ac:dyDescent="0.25">
      <c r="B59" s="135"/>
      <c r="C59" s="108"/>
      <c r="D59" s="111"/>
      <c r="E59" s="139"/>
      <c r="F59" s="139"/>
      <c r="G59" s="76"/>
      <c r="H59" s="77"/>
      <c r="I59" s="139"/>
      <c r="J59" s="145"/>
      <c r="K59" s="156"/>
      <c r="L59" s="159"/>
      <c r="M59" s="50"/>
      <c r="N59" s="84">
        <v>3</v>
      </c>
      <c r="O59" s="77"/>
      <c r="P59" s="149"/>
      <c r="Q59" s="152"/>
      <c r="R59" s="52"/>
      <c r="S59" s="37"/>
      <c r="T59" s="37"/>
      <c r="U59" s="38"/>
      <c r="V59" s="90"/>
      <c r="W59" s="91"/>
      <c r="X59" s="91"/>
      <c r="Y59" s="92"/>
      <c r="Z59" s="56"/>
      <c r="AA59" s="60"/>
      <c r="AB59" s="45"/>
    </row>
    <row r="60" spans="1:28" ht="29.25" customHeight="1" x14ac:dyDescent="0.25">
      <c r="B60" s="135"/>
      <c r="C60" s="108"/>
      <c r="D60" s="111"/>
      <c r="E60" s="139"/>
      <c r="F60" s="139"/>
      <c r="G60" s="78"/>
      <c r="H60" s="77"/>
      <c r="I60" s="139"/>
      <c r="J60" s="145"/>
      <c r="K60" s="156"/>
      <c r="L60" s="159"/>
      <c r="M60" s="50"/>
      <c r="N60" s="84">
        <v>4</v>
      </c>
      <c r="O60" s="77"/>
      <c r="P60" s="149"/>
      <c r="Q60" s="152"/>
      <c r="R60" s="52"/>
      <c r="S60" s="37"/>
      <c r="T60" s="37"/>
      <c r="U60" s="38"/>
      <c r="V60" s="90"/>
      <c r="W60" s="91"/>
      <c r="X60" s="91"/>
      <c r="Y60" s="92"/>
      <c r="Z60" s="56"/>
      <c r="AA60" s="60"/>
      <c r="AB60" s="45"/>
    </row>
    <row r="61" spans="1:28" ht="29.25" customHeight="1" x14ac:dyDescent="0.25">
      <c r="B61" s="135"/>
      <c r="C61" s="108"/>
      <c r="D61" s="111"/>
      <c r="E61" s="139"/>
      <c r="F61" s="139"/>
      <c r="G61" s="76"/>
      <c r="H61" s="77"/>
      <c r="I61" s="139"/>
      <c r="J61" s="145"/>
      <c r="K61" s="156"/>
      <c r="L61" s="159"/>
      <c r="M61" s="50"/>
      <c r="N61" s="84">
        <v>5</v>
      </c>
      <c r="O61" s="77"/>
      <c r="P61" s="149"/>
      <c r="Q61" s="152"/>
      <c r="R61" s="52"/>
      <c r="S61" s="37"/>
      <c r="T61" s="37"/>
      <c r="U61" s="38"/>
      <c r="V61" s="90"/>
      <c r="W61" s="91"/>
      <c r="X61" s="91"/>
      <c r="Y61" s="92"/>
      <c r="Z61" s="56"/>
      <c r="AA61" s="60"/>
      <c r="AB61" s="45"/>
    </row>
    <row r="62" spans="1:28" ht="29.25" customHeight="1" x14ac:dyDescent="0.25">
      <c r="B62" s="136"/>
      <c r="C62" s="108"/>
      <c r="D62" s="111"/>
      <c r="E62" s="139"/>
      <c r="F62" s="139"/>
      <c r="G62" s="76"/>
      <c r="I62" s="139"/>
      <c r="J62" s="146"/>
      <c r="K62" s="156"/>
      <c r="L62" s="159"/>
      <c r="M62" s="50"/>
      <c r="N62" s="84">
        <v>6</v>
      </c>
      <c r="O62" s="77"/>
      <c r="P62" s="149"/>
      <c r="Q62" s="153"/>
      <c r="R62" s="53"/>
      <c r="S62" s="39"/>
      <c r="T62" s="39"/>
      <c r="U62" s="40"/>
      <c r="V62" s="93"/>
      <c r="W62" s="94"/>
      <c r="X62" s="94"/>
      <c r="Y62" s="95"/>
      <c r="Z62" s="57"/>
      <c r="AA62" s="61"/>
      <c r="AB62" s="46"/>
    </row>
    <row r="63" spans="1:28" ht="29.25" customHeight="1" thickBot="1" x14ac:dyDescent="0.3">
      <c r="B63" s="137"/>
      <c r="C63" s="109"/>
      <c r="D63" s="112"/>
      <c r="E63" s="140"/>
      <c r="F63" s="140"/>
      <c r="G63" s="79"/>
      <c r="H63" s="80"/>
      <c r="I63" s="140"/>
      <c r="J63" s="147"/>
      <c r="K63" s="157"/>
      <c r="L63" s="160"/>
      <c r="M63" s="64"/>
      <c r="N63" s="85">
        <v>7</v>
      </c>
      <c r="O63" s="86"/>
      <c r="P63" s="150"/>
      <c r="Q63" s="154"/>
      <c r="R63" s="54"/>
      <c r="S63" s="41"/>
      <c r="T63" s="41"/>
      <c r="U63" s="42"/>
      <c r="V63" s="96"/>
      <c r="W63" s="97"/>
      <c r="X63" s="97"/>
      <c r="Y63" s="98"/>
      <c r="Z63" s="58"/>
      <c r="AA63" s="62"/>
      <c r="AB63" s="47"/>
    </row>
    <row r="64" spans="1:28" ht="17.25" customHeight="1" x14ac:dyDescent="0.25"/>
    <row r="65" spans="3:7" x14ac:dyDescent="0.25">
      <c r="C65" s="81"/>
      <c r="D65" s="81"/>
      <c r="F65" s="81"/>
      <c r="G65" s="81"/>
    </row>
    <row r="66" spans="3:7" x14ac:dyDescent="0.25">
      <c r="C66" s="81"/>
      <c r="D66" s="81"/>
      <c r="F66" s="81"/>
      <c r="G66" s="81"/>
    </row>
    <row r="67" spans="3:7" x14ac:dyDescent="0.25">
      <c r="C67" s="81"/>
      <c r="D67" s="81"/>
      <c r="F67" s="81"/>
      <c r="G67" s="81"/>
    </row>
    <row r="68" spans="3:7" x14ac:dyDescent="0.25">
      <c r="C68" s="81"/>
      <c r="D68" s="81"/>
      <c r="F68" s="81"/>
      <c r="G68" s="81"/>
    </row>
  </sheetData>
  <sheetProtection formatColumns="0" formatRows="0" insertRows="0"/>
  <dataConsolidate/>
  <mergeCells count="119">
    <mergeCell ref="H2:H4"/>
    <mergeCell ref="B6:G6"/>
    <mergeCell ref="B13:B14"/>
    <mergeCell ref="E13:E14"/>
    <mergeCell ref="F13:F14"/>
    <mergeCell ref="G13:G14"/>
    <mergeCell ref="H13:H14"/>
    <mergeCell ref="I13:I14"/>
    <mergeCell ref="B12:I12"/>
    <mergeCell ref="C13:C14"/>
    <mergeCell ref="D13:D14"/>
    <mergeCell ref="B2:C4"/>
    <mergeCell ref="I15:I21"/>
    <mergeCell ref="P13:P14"/>
    <mergeCell ref="N13:N14"/>
    <mergeCell ref="O13:O14"/>
    <mergeCell ref="J13:J14"/>
    <mergeCell ref="I22:I28"/>
    <mergeCell ref="J15:J21"/>
    <mergeCell ref="P15:P21"/>
    <mergeCell ref="K15:K21"/>
    <mergeCell ref="L15:L21"/>
    <mergeCell ref="J22:J28"/>
    <mergeCell ref="P22:P28"/>
    <mergeCell ref="Q22:Q28"/>
    <mergeCell ref="B29:B35"/>
    <mergeCell ref="E29:E35"/>
    <mergeCell ref="F29:F35"/>
    <mergeCell ref="J29:J35"/>
    <mergeCell ref="P29:P35"/>
    <mergeCell ref="Q29:Q35"/>
    <mergeCell ref="K22:K28"/>
    <mergeCell ref="L22:L28"/>
    <mergeCell ref="K29:K35"/>
    <mergeCell ref="L29:L35"/>
    <mergeCell ref="B22:B28"/>
    <mergeCell ref="E22:E28"/>
    <mergeCell ref="F22:F28"/>
    <mergeCell ref="P36:P42"/>
    <mergeCell ref="K36:K42"/>
    <mergeCell ref="L36:L42"/>
    <mergeCell ref="B36:B42"/>
    <mergeCell ref="E36:E42"/>
    <mergeCell ref="F36:F42"/>
    <mergeCell ref="I36:I42"/>
    <mergeCell ref="I29:I35"/>
    <mergeCell ref="B43:B49"/>
    <mergeCell ref="E43:E49"/>
    <mergeCell ref="F43:F49"/>
    <mergeCell ref="I43:I49"/>
    <mergeCell ref="J36:J42"/>
    <mergeCell ref="M13:M14"/>
    <mergeCell ref="J57:J63"/>
    <mergeCell ref="P57:P63"/>
    <mergeCell ref="J50:J56"/>
    <mergeCell ref="P50:P56"/>
    <mergeCell ref="Q50:Q56"/>
    <mergeCell ref="K57:K63"/>
    <mergeCell ref="L57:L63"/>
    <mergeCell ref="Q57:Q63"/>
    <mergeCell ref="Q36:Q42"/>
    <mergeCell ref="Q15:Q21"/>
    <mergeCell ref="Q13:Q14"/>
    <mergeCell ref="J43:J49"/>
    <mergeCell ref="P43:P49"/>
    <mergeCell ref="Q43:Q49"/>
    <mergeCell ref="K43:K49"/>
    <mergeCell ref="L43:L49"/>
    <mergeCell ref="K50:K56"/>
    <mergeCell ref="L50:L56"/>
    <mergeCell ref="B57:B63"/>
    <mergeCell ref="E57:E63"/>
    <mergeCell ref="F57:F63"/>
    <mergeCell ref="I57:I63"/>
    <mergeCell ref="I50:I56"/>
    <mergeCell ref="C50:C56"/>
    <mergeCell ref="D50:D56"/>
    <mergeCell ref="C57:C63"/>
    <mergeCell ref="D57:D63"/>
    <mergeCell ref="B50:B56"/>
    <mergeCell ref="E50:E56"/>
    <mergeCell ref="F50:F56"/>
    <mergeCell ref="C29:C35"/>
    <mergeCell ref="D29:D35"/>
    <mergeCell ref="C36:C42"/>
    <mergeCell ref="D36:D42"/>
    <mergeCell ref="C43:C49"/>
    <mergeCell ref="D43:D49"/>
    <mergeCell ref="Z12:AB12"/>
    <mergeCell ref="S13:S14"/>
    <mergeCell ref="T13:T14"/>
    <mergeCell ref="R12:U12"/>
    <mergeCell ref="R13:R14"/>
    <mergeCell ref="U13:U14"/>
    <mergeCell ref="V13:V14"/>
    <mergeCell ref="V12:Y12"/>
    <mergeCell ref="W13:W14"/>
    <mergeCell ref="X13:X14"/>
    <mergeCell ref="Y13:Y14"/>
    <mergeCell ref="Z13:Z14"/>
    <mergeCell ref="AA13:AA14"/>
    <mergeCell ref="AB13:AB14"/>
    <mergeCell ref="N12:Q12"/>
    <mergeCell ref="K12:M12"/>
    <mergeCell ref="K13:K14"/>
    <mergeCell ref="L13:L14"/>
    <mergeCell ref="B8:C8"/>
    <mergeCell ref="B10:C10"/>
    <mergeCell ref="D8:G8"/>
    <mergeCell ref="D2:F2"/>
    <mergeCell ref="D3:F3"/>
    <mergeCell ref="D4:F4"/>
    <mergeCell ref="C15:C21"/>
    <mergeCell ref="D15:D21"/>
    <mergeCell ref="C22:C28"/>
    <mergeCell ref="D22:D28"/>
    <mergeCell ref="B15:B21"/>
    <mergeCell ref="E15:E21"/>
    <mergeCell ref="F15:F21"/>
  </mergeCells>
  <conditionalFormatting sqref="J13 J64:N1048576 P64:P1048576 J11:N11 P11">
    <cfRule type="beginsWith" dxfId="207" priority="117" operator="beginsWith" text="B">
      <formula>LEFT(J11,LEN("B"))="B"</formula>
    </cfRule>
    <cfRule type="beginsWith" dxfId="206" priority="118" operator="beginsWith" text="M">
      <formula>LEFT(J11,LEN("M"))="M"</formula>
    </cfRule>
    <cfRule type="beginsWith" dxfId="205" priority="119" operator="beginsWith" text="A">
      <formula>LEFT(J11,LEN("A"))="A"</formula>
    </cfRule>
    <cfRule type="beginsWith" dxfId="204" priority="120" operator="beginsWith" text="C">
      <formula>LEFT(J11,LEN("C"))="C"</formula>
    </cfRule>
  </conditionalFormatting>
  <conditionalFormatting sqref="N15:N20">
    <cfRule type="expression" dxfId="203" priority="109">
      <formula>$J$15="ALTO"</formula>
    </cfRule>
    <cfRule type="expression" dxfId="202" priority="110">
      <formula>$J$15="MODERADO"</formula>
    </cfRule>
    <cfRule type="expression" dxfId="201" priority="111">
      <formula>$J$15="BAJO "</formula>
    </cfRule>
    <cfRule type="expression" dxfId="200" priority="112">
      <formula>$J$15="EXTREMO"</formula>
    </cfRule>
  </conditionalFormatting>
  <conditionalFormatting sqref="N13">
    <cfRule type="beginsWith" dxfId="199" priority="93" operator="beginsWith" text="B">
      <formula>LEFT(N13,LEN("B"))="B"</formula>
    </cfRule>
    <cfRule type="beginsWith" dxfId="198" priority="94" operator="beginsWith" text="M">
      <formula>LEFT(N13,LEN("M"))="M"</formula>
    </cfRule>
    <cfRule type="beginsWith" dxfId="197" priority="95" operator="beginsWith" text="A">
      <formula>LEFT(N13,LEN("A"))="A"</formula>
    </cfRule>
    <cfRule type="beginsWith" dxfId="196" priority="96" operator="beginsWith" text="C">
      <formula>LEFT(N13,LEN("C"))="C"</formula>
    </cfRule>
  </conditionalFormatting>
  <conditionalFormatting sqref="N56">
    <cfRule type="expression" dxfId="195" priority="45">
      <formula>$J$15="ALTO"</formula>
    </cfRule>
    <cfRule type="expression" dxfId="194" priority="46">
      <formula>$J$15="MODERADO"</formula>
    </cfRule>
    <cfRule type="expression" dxfId="193" priority="47">
      <formula>$J$15="BAJO "</formula>
    </cfRule>
    <cfRule type="expression" dxfId="192" priority="48">
      <formula>$J$15="EXTREMO"</formula>
    </cfRule>
  </conditionalFormatting>
  <conditionalFormatting sqref="P13">
    <cfRule type="beginsWith" dxfId="191" priority="89" operator="beginsWith" text="B">
      <formula>LEFT(P13,LEN("B"))="B"</formula>
    </cfRule>
    <cfRule type="beginsWith" dxfId="190" priority="90" operator="beginsWith" text="M">
      <formula>LEFT(P13,LEN("M"))="M"</formula>
    </cfRule>
    <cfRule type="beginsWith" dxfId="189" priority="91" operator="beginsWith" text="A">
      <formula>LEFT(P13,LEN("A"))="A"</formula>
    </cfRule>
    <cfRule type="beginsWith" dxfId="188" priority="92" operator="beginsWith" text="C">
      <formula>LEFT(P13,LEN("C"))="C"</formula>
    </cfRule>
  </conditionalFormatting>
  <conditionalFormatting sqref="N21">
    <cfRule type="expression" dxfId="187" priority="85">
      <formula>$J$15="ALTO"</formula>
    </cfRule>
    <cfRule type="expression" dxfId="186" priority="86">
      <formula>$J$15="MODERADO"</formula>
    </cfRule>
    <cfRule type="expression" dxfId="185" priority="87">
      <formula>$J$15="BAJO "</formula>
    </cfRule>
    <cfRule type="expression" dxfId="184" priority="88">
      <formula>$J$15="EXTREMO"</formula>
    </cfRule>
  </conditionalFormatting>
  <conditionalFormatting sqref="N22:N27">
    <cfRule type="expression" dxfId="183" priority="81">
      <formula>$J$15="ALTO"</formula>
    </cfRule>
    <cfRule type="expression" dxfId="182" priority="82">
      <formula>$J$15="MODERADO"</formula>
    </cfRule>
    <cfRule type="expression" dxfId="181" priority="83">
      <formula>$J$15="BAJO "</formula>
    </cfRule>
    <cfRule type="expression" dxfId="180" priority="84">
      <formula>$J$15="EXTREMO"</formula>
    </cfRule>
  </conditionalFormatting>
  <conditionalFormatting sqref="N28">
    <cfRule type="expression" dxfId="179" priority="77">
      <formula>$J$15="ALTO"</formula>
    </cfRule>
    <cfRule type="expression" dxfId="178" priority="78">
      <formula>$J$15="MODERADO"</formula>
    </cfRule>
    <cfRule type="expression" dxfId="177" priority="79">
      <formula>$J$15="BAJO "</formula>
    </cfRule>
    <cfRule type="expression" dxfId="176" priority="80">
      <formula>$J$15="EXTREMO"</formula>
    </cfRule>
  </conditionalFormatting>
  <conditionalFormatting sqref="N29:N34">
    <cfRule type="expression" dxfId="175" priority="73">
      <formula>$J$15="ALTO"</formula>
    </cfRule>
    <cfRule type="expression" dxfId="174" priority="74">
      <formula>$J$15="MODERADO"</formula>
    </cfRule>
    <cfRule type="expression" dxfId="173" priority="75">
      <formula>$J$15="BAJO "</formula>
    </cfRule>
    <cfRule type="expression" dxfId="172" priority="76">
      <formula>$J$15="EXTREMO"</formula>
    </cfRule>
  </conditionalFormatting>
  <conditionalFormatting sqref="N35">
    <cfRule type="expression" dxfId="171" priority="69">
      <formula>$J$15="ALTO"</formula>
    </cfRule>
    <cfRule type="expression" dxfId="170" priority="70">
      <formula>$J$15="MODERADO"</formula>
    </cfRule>
    <cfRule type="expression" dxfId="169" priority="71">
      <formula>$J$15="BAJO "</formula>
    </cfRule>
    <cfRule type="expression" dxfId="168" priority="72">
      <formula>$J$15="EXTREMO"</formula>
    </cfRule>
  </conditionalFormatting>
  <conditionalFormatting sqref="N36:N41">
    <cfRule type="expression" dxfId="167" priority="65">
      <formula>$J$15="ALTO"</formula>
    </cfRule>
    <cfRule type="expression" dxfId="166" priority="66">
      <formula>$J$15="MODERADO"</formula>
    </cfRule>
    <cfRule type="expression" dxfId="165" priority="67">
      <formula>$J$15="BAJO "</formula>
    </cfRule>
    <cfRule type="expression" dxfId="164" priority="68">
      <formula>$J$15="EXTREMO"</formula>
    </cfRule>
  </conditionalFormatting>
  <conditionalFormatting sqref="N42">
    <cfRule type="expression" dxfId="163" priority="61">
      <formula>$J$15="ALTO"</formula>
    </cfRule>
    <cfRule type="expression" dxfId="162" priority="62">
      <formula>$J$15="MODERADO"</formula>
    </cfRule>
    <cfRule type="expression" dxfId="161" priority="63">
      <formula>$J$15="BAJO "</formula>
    </cfRule>
    <cfRule type="expression" dxfId="160" priority="64">
      <formula>$J$15="EXTREMO"</formula>
    </cfRule>
  </conditionalFormatting>
  <conditionalFormatting sqref="N43:N48">
    <cfRule type="expression" dxfId="159" priority="57">
      <formula>$J$15="ALTO"</formula>
    </cfRule>
    <cfRule type="expression" dxfId="158" priority="58">
      <formula>$J$15="MODERADO"</formula>
    </cfRule>
    <cfRule type="expression" dxfId="157" priority="59">
      <formula>$J$15="BAJO "</formula>
    </cfRule>
    <cfRule type="expression" dxfId="156" priority="60">
      <formula>$J$15="EXTREMO"</formula>
    </cfRule>
  </conditionalFormatting>
  <conditionalFormatting sqref="N49">
    <cfRule type="expression" dxfId="155" priority="53">
      <formula>$J$15="ALTO"</formula>
    </cfRule>
    <cfRule type="expression" dxfId="154" priority="54">
      <formula>$J$15="MODERADO"</formula>
    </cfRule>
    <cfRule type="expression" dxfId="153" priority="55">
      <formula>$J$15="BAJO "</formula>
    </cfRule>
    <cfRule type="expression" dxfId="152" priority="56">
      <formula>$J$15="EXTREMO"</formula>
    </cfRule>
  </conditionalFormatting>
  <conditionalFormatting sqref="N50:N55">
    <cfRule type="expression" dxfId="151" priority="49">
      <formula>$J$15="ALTO"</formula>
    </cfRule>
    <cfRule type="expression" dxfId="150" priority="50">
      <formula>$J$15="MODERADO"</formula>
    </cfRule>
    <cfRule type="expression" dxfId="149" priority="51">
      <formula>$J$15="BAJO "</formula>
    </cfRule>
    <cfRule type="expression" dxfId="148" priority="52">
      <formula>$J$15="EXTREMO"</formula>
    </cfRule>
  </conditionalFormatting>
  <conditionalFormatting sqref="N57:N62">
    <cfRule type="expression" dxfId="147" priority="41">
      <formula>$J$15="ALTO"</formula>
    </cfRule>
    <cfRule type="expression" dxfId="146" priority="42">
      <formula>$J$15="MODERADO"</formula>
    </cfRule>
    <cfRule type="expression" dxfId="145" priority="43">
      <formula>$J$15="BAJO "</formula>
    </cfRule>
    <cfRule type="expression" dxfId="144" priority="44">
      <formula>$J$15="EXTREMO"</formula>
    </cfRule>
  </conditionalFormatting>
  <conditionalFormatting sqref="N63">
    <cfRule type="expression" dxfId="143" priority="37">
      <formula>$J$15="ALTO"</formula>
    </cfRule>
    <cfRule type="expression" dxfId="142" priority="38">
      <formula>$J$15="MODERADO"</formula>
    </cfRule>
    <cfRule type="expression" dxfId="141" priority="39">
      <formula>$J$15="BAJO "</formula>
    </cfRule>
    <cfRule type="expression" dxfId="140" priority="40">
      <formula>$J$15="EXTREMO"</formula>
    </cfRule>
  </conditionalFormatting>
  <conditionalFormatting sqref="J15:K15 P15:P63 J16:J63">
    <cfRule type="containsText" dxfId="139" priority="33" operator="containsText" text="EXTREMA">
      <formula>NOT(ISERROR(SEARCH("EXTREMA",J15)))</formula>
    </cfRule>
    <cfRule type="containsText" dxfId="138" priority="34" operator="containsText" text="ALTA">
      <formula>NOT(ISERROR(SEARCH("ALTA",J15)))</formula>
    </cfRule>
    <cfRule type="containsText" dxfId="137" priority="35" operator="containsText" text="MODERADA">
      <formula>NOT(ISERROR(SEARCH("MODERADA",J15)))</formula>
    </cfRule>
    <cfRule type="containsText" dxfId="136" priority="36" operator="containsText" text="BAJA">
      <formula>NOT(ISERROR(SEARCH("BAJA",J15)))</formula>
    </cfRule>
  </conditionalFormatting>
  <conditionalFormatting sqref="K22">
    <cfRule type="containsText" dxfId="135" priority="29" operator="containsText" text="EXTREMA">
      <formula>NOT(ISERROR(SEARCH("EXTREMA",K22)))</formula>
    </cfRule>
    <cfRule type="containsText" dxfId="134" priority="30" operator="containsText" text="ALTA">
      <formula>NOT(ISERROR(SEARCH("ALTA",K22)))</formula>
    </cfRule>
    <cfRule type="containsText" dxfId="133" priority="31" operator="containsText" text="MODERADA">
      <formula>NOT(ISERROR(SEARCH("MODERADA",K22)))</formula>
    </cfRule>
    <cfRule type="containsText" dxfId="132" priority="32" operator="containsText" text="BAJA">
      <formula>NOT(ISERROR(SEARCH("BAJA",K22)))</formula>
    </cfRule>
  </conditionalFormatting>
  <conditionalFormatting sqref="K29">
    <cfRule type="containsText" dxfId="131" priority="25" operator="containsText" text="EXTREMA">
      <formula>NOT(ISERROR(SEARCH("EXTREMA",K29)))</formula>
    </cfRule>
    <cfRule type="containsText" dxfId="130" priority="26" operator="containsText" text="ALTA">
      <formula>NOT(ISERROR(SEARCH("ALTA",K29)))</formula>
    </cfRule>
    <cfRule type="containsText" dxfId="129" priority="27" operator="containsText" text="MODERADA">
      <formula>NOT(ISERROR(SEARCH("MODERADA",K29)))</formula>
    </cfRule>
    <cfRule type="containsText" dxfId="128" priority="28" operator="containsText" text="BAJA">
      <formula>NOT(ISERROR(SEARCH("BAJA",K29)))</formula>
    </cfRule>
  </conditionalFormatting>
  <conditionalFormatting sqref="K36">
    <cfRule type="containsText" dxfId="127" priority="21" operator="containsText" text="EXTREMA">
      <formula>NOT(ISERROR(SEARCH("EXTREMA",K36)))</formula>
    </cfRule>
    <cfRule type="containsText" dxfId="126" priority="22" operator="containsText" text="ALTA">
      <formula>NOT(ISERROR(SEARCH("ALTA",K36)))</formula>
    </cfRule>
    <cfRule type="containsText" dxfId="125" priority="23" operator="containsText" text="MODERADA">
      <formula>NOT(ISERROR(SEARCH("MODERADA",K36)))</formula>
    </cfRule>
    <cfRule type="containsText" dxfId="124" priority="24" operator="containsText" text="BAJA">
      <formula>NOT(ISERROR(SEARCH("BAJA",K36)))</formula>
    </cfRule>
  </conditionalFormatting>
  <conditionalFormatting sqref="K43">
    <cfRule type="containsText" dxfId="123" priority="17" operator="containsText" text="EXTREMA">
      <formula>NOT(ISERROR(SEARCH("EXTREMA",K43)))</formula>
    </cfRule>
    <cfRule type="containsText" dxfId="122" priority="18" operator="containsText" text="ALTA">
      <formula>NOT(ISERROR(SEARCH("ALTA",K43)))</formula>
    </cfRule>
    <cfRule type="containsText" dxfId="121" priority="19" operator="containsText" text="MODERADA">
      <formula>NOT(ISERROR(SEARCH("MODERADA",K43)))</formula>
    </cfRule>
    <cfRule type="containsText" dxfId="120" priority="20" operator="containsText" text="BAJA">
      <formula>NOT(ISERROR(SEARCH("BAJA",K43)))</formula>
    </cfRule>
  </conditionalFormatting>
  <conditionalFormatting sqref="K50">
    <cfRule type="containsText" dxfId="119" priority="13" operator="containsText" text="EXTREMA">
      <formula>NOT(ISERROR(SEARCH("EXTREMA",K50)))</formula>
    </cfRule>
    <cfRule type="containsText" dxfId="118" priority="14" operator="containsText" text="ALTA">
      <formula>NOT(ISERROR(SEARCH("ALTA",K50)))</formula>
    </cfRule>
    <cfRule type="containsText" dxfId="117" priority="15" operator="containsText" text="MODERADA">
      <formula>NOT(ISERROR(SEARCH("MODERADA",K50)))</formula>
    </cfRule>
    <cfRule type="containsText" dxfId="116" priority="16" operator="containsText" text="BAJA">
      <formula>NOT(ISERROR(SEARCH("BAJA",K50)))</formula>
    </cfRule>
  </conditionalFormatting>
  <conditionalFormatting sqref="K57">
    <cfRule type="containsText" dxfId="115" priority="9" operator="containsText" text="EXTREMA">
      <formula>NOT(ISERROR(SEARCH("EXTREMA",K57)))</formula>
    </cfRule>
    <cfRule type="containsText" dxfId="114" priority="10" operator="containsText" text="ALTA">
      <formula>NOT(ISERROR(SEARCH("ALTA",K57)))</formula>
    </cfRule>
    <cfRule type="containsText" dxfId="113" priority="11" operator="containsText" text="MODERADA">
      <formula>NOT(ISERROR(SEARCH("MODERADA",K57)))</formula>
    </cfRule>
    <cfRule type="containsText" dxfId="112" priority="12" operator="containsText" text="BAJA">
      <formula>NOT(ISERROR(SEARCH("BAJA",K57)))</formula>
    </cfRule>
  </conditionalFormatting>
  <conditionalFormatting sqref="J1:N5 J7:N10 P1:P10">
    <cfRule type="beginsWith" dxfId="111" priority="5" operator="beginsWith" text="B">
      <formula>LEFT(J1,LEN("B"))="B"</formula>
    </cfRule>
    <cfRule type="beginsWith" dxfId="110" priority="6" operator="beginsWith" text="M">
      <formula>LEFT(J1,LEN("M"))="M"</formula>
    </cfRule>
    <cfRule type="beginsWith" dxfId="109" priority="7" operator="beginsWith" text="A">
      <formula>LEFT(J1,LEN("A"))="A"</formula>
    </cfRule>
    <cfRule type="beginsWith" dxfId="108" priority="8" operator="beginsWith" text="C">
      <formula>LEFT(J1,LEN("C"))="C"</formula>
    </cfRule>
  </conditionalFormatting>
  <conditionalFormatting sqref="J6:N6">
    <cfRule type="beginsWith" dxfId="107" priority="1" operator="beginsWith" text="B">
      <formula>LEFT(J6,LEN("B"))="B"</formula>
    </cfRule>
    <cfRule type="beginsWith" dxfId="106" priority="2" operator="beginsWith" text="M">
      <formula>LEFT(J6,LEN("M"))="M"</formula>
    </cfRule>
    <cfRule type="beginsWith" dxfId="105" priority="3" operator="beginsWith" text="A">
      <formula>LEFT(J6,LEN("A"))="A"</formula>
    </cfRule>
    <cfRule type="beginsWith" dxfId="104" priority="4" operator="beginsWith" text="C">
      <formula>LEFT(J6,LEN("C"))="C"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5B868AFA-C607-4ABE-93A7-B3A28D381808}">
          <x14:formula1>
            <xm:f>'Datos SGC'!$E$29:$E$35</xm:f>
          </x14:formula1>
          <xm:sqref>Y15:Y63</xm:sqref>
        </x14:dataValidation>
        <x14:dataValidation type="list" allowBlank="1" showInputMessage="1" showErrorMessage="1" xr:uid="{5CB33D52-DCC9-4514-B129-5A3E98A1E330}">
          <x14:formula1>
            <xm:f>'Datos SGC'!$B$43:$B$46</xm:f>
          </x14:formula1>
          <xm:sqref>Q15:Q63</xm:sqref>
        </x14:dataValidation>
        <x14:dataValidation type="list" allowBlank="1" showInputMessage="1" showErrorMessage="1" xr:uid="{ED6F55F2-8623-41AE-8BC0-5157AF42D8E2}">
          <x14:formula1>
            <xm:f>'Datos SGC'!$B$4:$B$25</xm:f>
          </x14:formula1>
          <xm:sqref>I8 D8</xm:sqref>
        </x14:dataValidation>
        <x14:dataValidation type="list" allowBlank="1" showInputMessage="1" showErrorMessage="1" xr:uid="{6B88E413-9EE4-4FD8-BA2A-49CA5BD89DE9}">
          <x14:formula1>
            <xm:f>'Datos SGC'!$C$4:$C$10</xm:f>
          </x14:formula1>
          <xm:sqref>D15:D63</xm:sqref>
        </x14:dataValidation>
        <x14:dataValidation type="list" allowBlank="1" showInputMessage="1" showErrorMessage="1" xr:uid="{A260C2E2-FDBA-4208-9118-1A280A6BDBD6}">
          <x14:formula1>
            <xm:f>'Datos SGC'!$E$43:$E$45</xm:f>
          </x14:formula1>
          <xm:sqref>AB15:AB63</xm:sqref>
        </x14:dataValidation>
        <x14:dataValidation type="list" allowBlank="1" showInputMessage="1" showErrorMessage="1" xr:uid="{39BB18F6-04D6-45AA-BBCF-9426B3A211DC}">
          <x14:formula1>
            <xm:f>'Datos SGC'!$E$19:$E$20</xm:f>
          </x14:formula1>
          <xm:sqref>K15:K63 R15:R63</xm:sqref>
        </x14:dataValidation>
        <x14:dataValidation type="list" allowBlank="1" showInputMessage="1" showErrorMessage="1" xr:uid="{9B9E11C4-FF7B-4A7F-B957-17B66D9D7B3B}">
          <x14:formula1>
            <xm:f>'Datos SGC'!$E$23:$E$25</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80BC0-B054-46BB-8E2B-6596E0523AAE}">
  <dimension ref="A1:AA68"/>
  <sheetViews>
    <sheetView showGridLines="0" zoomScale="90" zoomScaleNormal="90" workbookViewId="0"/>
  </sheetViews>
  <sheetFormatPr baseColWidth="10" defaultColWidth="11.42578125" defaultRowHeight="15" x14ac:dyDescent="0.25"/>
  <cols>
    <col min="1" max="1" width="2.85546875" style="65" customWidth="1"/>
    <col min="2" max="2" width="4.85546875" style="65" customWidth="1"/>
    <col min="3" max="3" width="29.85546875" style="65" customWidth="1"/>
    <col min="4" max="5" width="20.85546875" style="65" customWidth="1"/>
    <col min="6" max="7" width="38.85546875" style="65" customWidth="1"/>
    <col min="8" max="8" width="20.28515625" style="65" customWidth="1"/>
    <col min="9" max="9" width="20.7109375" style="65" customWidth="1"/>
    <col min="10" max="10" width="22" style="2" customWidth="1"/>
    <col min="11" max="11" width="32.7109375" style="2" customWidth="1"/>
    <col min="12" max="12" width="42.85546875" style="2" customWidth="1"/>
    <col min="13" max="13" width="5.42578125" style="65" customWidth="1"/>
    <col min="14" max="14" width="78.5703125" style="65" customWidth="1"/>
    <col min="15" max="15" width="15.42578125" style="66" customWidth="1"/>
    <col min="16" max="16" width="13.28515625" style="65" customWidth="1"/>
    <col min="17" max="17" width="27.140625" style="3" customWidth="1"/>
    <col min="18" max="18" width="39.140625" style="2" customWidth="1"/>
    <col min="19" max="20" width="30" style="2" customWidth="1"/>
    <col min="21" max="21" width="27.140625" style="65" customWidth="1"/>
    <col min="22" max="23" width="17.140625" style="65" customWidth="1"/>
    <col min="24" max="24" width="15.140625" style="65" customWidth="1"/>
    <col min="25" max="25" width="15.140625" style="3" customWidth="1"/>
    <col min="26" max="26" width="31.28515625" style="2" customWidth="1"/>
    <col min="27" max="27" width="14.7109375" style="3" customWidth="1"/>
    <col min="28" max="16384" width="11.42578125" style="2"/>
  </cols>
  <sheetData>
    <row r="1" spans="1:27" s="65" customFormat="1" ht="15" customHeight="1" x14ac:dyDescent="0.25">
      <c r="O1" s="66"/>
      <c r="Q1" s="66"/>
      <c r="Y1" s="66"/>
      <c r="AA1" s="66"/>
    </row>
    <row r="2" spans="1:27" s="65" customFormat="1" ht="30" customHeight="1" x14ac:dyDescent="0.25">
      <c r="B2" s="175"/>
      <c r="C2" s="175"/>
      <c r="D2" s="176" t="s">
        <v>137</v>
      </c>
      <c r="E2" s="176"/>
      <c r="F2" s="67" t="s">
        <v>138</v>
      </c>
      <c r="G2" s="175"/>
      <c r="O2" s="66"/>
      <c r="Q2" s="66"/>
      <c r="Y2" s="66"/>
      <c r="AA2" s="66"/>
    </row>
    <row r="3" spans="1:27" s="65" customFormat="1" ht="30" customHeight="1" x14ac:dyDescent="0.25">
      <c r="B3" s="175"/>
      <c r="C3" s="175"/>
      <c r="D3" s="177" t="s">
        <v>0</v>
      </c>
      <c r="E3" s="177"/>
      <c r="F3" s="67" t="s">
        <v>136</v>
      </c>
      <c r="G3" s="175"/>
      <c r="O3" s="66"/>
      <c r="Q3" s="66"/>
      <c r="Y3" s="66"/>
      <c r="AA3" s="66"/>
    </row>
    <row r="4" spans="1:27" s="65" customFormat="1" ht="30" customHeight="1" x14ac:dyDescent="0.25">
      <c r="B4" s="175"/>
      <c r="C4" s="175"/>
      <c r="D4" s="177" t="s">
        <v>1</v>
      </c>
      <c r="E4" s="177"/>
      <c r="F4" s="68" t="s">
        <v>158</v>
      </c>
      <c r="G4" s="175"/>
      <c r="O4" s="66"/>
      <c r="Q4" s="66"/>
      <c r="Y4" s="66"/>
      <c r="AA4" s="66"/>
    </row>
    <row r="5" spans="1:27" s="65" customFormat="1" ht="15" customHeight="1" x14ac:dyDescent="0.25">
      <c r="O5" s="66"/>
      <c r="Q5" s="66"/>
      <c r="Y5" s="66"/>
      <c r="AA5" s="66"/>
    </row>
    <row r="6" spans="1:27" s="65" customFormat="1" ht="17.25" customHeight="1" x14ac:dyDescent="0.25">
      <c r="B6" s="185" t="s">
        <v>157</v>
      </c>
      <c r="C6" s="186"/>
      <c r="D6" s="186"/>
      <c r="E6" s="186"/>
      <c r="F6" s="187"/>
      <c r="O6" s="66"/>
      <c r="Q6" s="66"/>
      <c r="Y6" s="66"/>
      <c r="AA6" s="66"/>
    </row>
    <row r="7" spans="1:27" s="65" customFormat="1" ht="15" customHeight="1" x14ac:dyDescent="0.25">
      <c r="O7" s="66"/>
      <c r="Q7" s="66"/>
      <c r="Y7" s="66"/>
      <c r="AA7" s="66"/>
    </row>
    <row r="8" spans="1:27" s="65" customFormat="1" ht="21.75" customHeight="1" x14ac:dyDescent="0.25">
      <c r="B8" s="178" t="s">
        <v>3</v>
      </c>
      <c r="C8" s="178"/>
      <c r="D8" s="223"/>
      <c r="E8" s="224"/>
      <c r="F8" s="225"/>
      <c r="O8" s="66"/>
      <c r="Q8" s="66"/>
      <c r="Y8" s="66"/>
      <c r="AA8" s="66"/>
    </row>
    <row r="9" spans="1:27" s="65" customFormat="1" ht="14.25" customHeight="1" x14ac:dyDescent="0.25">
      <c r="D9" s="69"/>
      <c r="E9" s="70"/>
      <c r="F9" s="70"/>
      <c r="O9" s="66"/>
      <c r="Q9" s="66"/>
      <c r="Y9" s="66"/>
      <c r="AA9" s="66"/>
    </row>
    <row r="10" spans="1:27" s="65" customFormat="1" ht="21" customHeight="1" x14ac:dyDescent="0.25">
      <c r="B10" s="178" t="s">
        <v>139</v>
      </c>
      <c r="C10" s="178"/>
      <c r="D10" s="222"/>
      <c r="E10" s="99" t="s">
        <v>140</v>
      </c>
      <c r="F10" s="222"/>
      <c r="O10" s="66"/>
      <c r="Q10" s="66"/>
      <c r="Y10" s="66"/>
      <c r="AA10" s="66"/>
    </row>
    <row r="11" spans="1:27" s="65" customFormat="1" ht="14.25" customHeight="1" thickBot="1" x14ac:dyDescent="0.3">
      <c r="O11" s="66"/>
      <c r="Q11" s="66"/>
      <c r="Y11" s="66"/>
      <c r="AA11" s="66"/>
    </row>
    <row r="12" spans="1:27" s="65" customFormat="1" ht="22.5" customHeight="1" thickBot="1" x14ac:dyDescent="0.3">
      <c r="B12" s="179" t="s">
        <v>4</v>
      </c>
      <c r="C12" s="180"/>
      <c r="D12" s="180"/>
      <c r="E12" s="181"/>
      <c r="F12" s="181"/>
      <c r="G12" s="181"/>
      <c r="H12" s="215"/>
      <c r="I12" s="218" t="s">
        <v>5</v>
      </c>
      <c r="J12" s="113" t="s">
        <v>141</v>
      </c>
      <c r="K12" s="114"/>
      <c r="L12" s="115"/>
      <c r="M12" s="182" t="s">
        <v>6</v>
      </c>
      <c r="N12" s="183"/>
      <c r="O12" s="183"/>
      <c r="P12" s="184"/>
      <c r="Q12" s="118" t="s">
        <v>144</v>
      </c>
      <c r="R12" s="119"/>
      <c r="S12" s="119"/>
      <c r="T12" s="120"/>
      <c r="U12" s="182" t="s">
        <v>7</v>
      </c>
      <c r="V12" s="183"/>
      <c r="W12" s="183"/>
      <c r="X12" s="184"/>
      <c r="Y12" s="113" t="s">
        <v>147</v>
      </c>
      <c r="Z12" s="114"/>
      <c r="AA12" s="115"/>
    </row>
    <row r="13" spans="1:27" s="65" customFormat="1" ht="21" customHeight="1" x14ac:dyDescent="0.25">
      <c r="B13" s="191" t="s">
        <v>8</v>
      </c>
      <c r="C13" s="195" t="s">
        <v>12</v>
      </c>
      <c r="D13" s="193" t="s">
        <v>9</v>
      </c>
      <c r="E13" s="195" t="s">
        <v>10</v>
      </c>
      <c r="F13" s="195" t="s">
        <v>11</v>
      </c>
      <c r="G13" s="195" t="s">
        <v>159</v>
      </c>
      <c r="H13" s="216" t="s">
        <v>14</v>
      </c>
      <c r="I13" s="219" t="s">
        <v>16</v>
      </c>
      <c r="J13" s="121" t="s">
        <v>161</v>
      </c>
      <c r="K13" s="116" t="s">
        <v>162</v>
      </c>
      <c r="L13" s="123" t="s">
        <v>160</v>
      </c>
      <c r="M13" s="189" t="s">
        <v>17</v>
      </c>
      <c r="N13" s="200" t="s">
        <v>18</v>
      </c>
      <c r="O13" s="193" t="s">
        <v>19</v>
      </c>
      <c r="P13" s="196" t="s">
        <v>20</v>
      </c>
      <c r="Q13" s="121" t="s">
        <v>152</v>
      </c>
      <c r="R13" s="116" t="s">
        <v>149</v>
      </c>
      <c r="S13" s="116" t="s">
        <v>143</v>
      </c>
      <c r="T13" s="123" t="s">
        <v>148</v>
      </c>
      <c r="U13" s="198" t="s">
        <v>21</v>
      </c>
      <c r="V13" s="193" t="s">
        <v>22</v>
      </c>
      <c r="W13" s="193" t="s">
        <v>23</v>
      </c>
      <c r="X13" s="189" t="s">
        <v>24</v>
      </c>
      <c r="Y13" s="116" t="s">
        <v>145</v>
      </c>
      <c r="Z13" s="116" t="s">
        <v>146</v>
      </c>
      <c r="AA13" s="123" t="s">
        <v>105</v>
      </c>
    </row>
    <row r="14" spans="1:27" s="73" customFormat="1" ht="31.5" customHeight="1" thickBot="1" x14ac:dyDescent="0.3">
      <c r="B14" s="192"/>
      <c r="C14" s="188"/>
      <c r="D14" s="194"/>
      <c r="E14" s="188"/>
      <c r="F14" s="188"/>
      <c r="G14" s="188"/>
      <c r="H14" s="217"/>
      <c r="I14" s="220"/>
      <c r="J14" s="141"/>
      <c r="K14" s="142"/>
      <c r="L14" s="143"/>
      <c r="M14" s="190"/>
      <c r="N14" s="199"/>
      <c r="O14" s="194"/>
      <c r="P14" s="197"/>
      <c r="Q14" s="122"/>
      <c r="R14" s="117"/>
      <c r="S14" s="117"/>
      <c r="T14" s="124"/>
      <c r="U14" s="199"/>
      <c r="V14" s="194"/>
      <c r="W14" s="194"/>
      <c r="X14" s="190"/>
      <c r="Y14" s="117"/>
      <c r="Z14" s="117"/>
      <c r="AA14" s="124"/>
    </row>
    <row r="15" spans="1:27" s="4" customFormat="1" ht="29.25" customHeight="1" x14ac:dyDescent="0.25">
      <c r="A15" s="73"/>
      <c r="B15" s="134">
        <v>1</v>
      </c>
      <c r="C15" s="107"/>
      <c r="D15" s="138"/>
      <c r="E15" s="138"/>
      <c r="F15" s="74"/>
      <c r="G15" s="75"/>
      <c r="H15" s="138"/>
      <c r="I15" s="144"/>
      <c r="J15" s="155"/>
      <c r="K15" s="158"/>
      <c r="L15" s="63"/>
      <c r="M15" s="82">
        <v>1</v>
      </c>
      <c r="N15" s="83"/>
      <c r="O15" s="148"/>
      <c r="P15" s="151"/>
      <c r="Q15" s="51"/>
      <c r="R15" s="48"/>
      <c r="S15" s="48"/>
      <c r="T15" s="49"/>
      <c r="U15" s="87"/>
      <c r="V15" s="88"/>
      <c r="W15" s="88"/>
      <c r="X15" s="89"/>
      <c r="Y15" s="43"/>
      <c r="Z15" s="59"/>
      <c r="AA15" s="44"/>
    </row>
    <row r="16" spans="1:27" ht="29.25" customHeight="1" x14ac:dyDescent="0.25">
      <c r="B16" s="135"/>
      <c r="C16" s="108"/>
      <c r="D16" s="139"/>
      <c r="E16" s="139"/>
      <c r="F16" s="76"/>
      <c r="G16" s="77"/>
      <c r="H16" s="139"/>
      <c r="I16" s="145"/>
      <c r="J16" s="156"/>
      <c r="K16" s="159"/>
      <c r="L16" s="50"/>
      <c r="M16" s="84">
        <v>2</v>
      </c>
      <c r="N16" s="77"/>
      <c r="O16" s="149"/>
      <c r="P16" s="152"/>
      <c r="Q16" s="52"/>
      <c r="R16" s="37"/>
      <c r="S16" s="37"/>
      <c r="T16" s="38"/>
      <c r="U16" s="90"/>
      <c r="V16" s="91"/>
      <c r="W16" s="91"/>
      <c r="X16" s="92"/>
      <c r="Y16" s="56"/>
      <c r="Z16" s="60"/>
      <c r="AA16" s="45"/>
    </row>
    <row r="17" spans="1:27" ht="29.25" customHeight="1" x14ac:dyDescent="0.25">
      <c r="B17" s="135"/>
      <c r="C17" s="108"/>
      <c r="D17" s="139"/>
      <c r="E17" s="139"/>
      <c r="F17" s="76"/>
      <c r="G17" s="77"/>
      <c r="H17" s="139"/>
      <c r="I17" s="145"/>
      <c r="J17" s="156"/>
      <c r="K17" s="159"/>
      <c r="L17" s="50"/>
      <c r="M17" s="84">
        <v>3</v>
      </c>
      <c r="N17" s="77"/>
      <c r="O17" s="149"/>
      <c r="P17" s="152"/>
      <c r="Q17" s="52"/>
      <c r="R17" s="37"/>
      <c r="S17" s="37"/>
      <c r="T17" s="38"/>
      <c r="U17" s="90"/>
      <c r="V17" s="91"/>
      <c r="W17" s="91"/>
      <c r="X17" s="92"/>
      <c r="Y17" s="56"/>
      <c r="Z17" s="60"/>
      <c r="AA17" s="45"/>
    </row>
    <row r="18" spans="1:27" ht="29.25" customHeight="1" x14ac:dyDescent="0.25">
      <c r="B18" s="135"/>
      <c r="C18" s="108"/>
      <c r="D18" s="139"/>
      <c r="E18" s="139"/>
      <c r="F18" s="78"/>
      <c r="G18" s="77"/>
      <c r="H18" s="139"/>
      <c r="I18" s="145"/>
      <c r="J18" s="156"/>
      <c r="K18" s="159"/>
      <c r="L18" s="50"/>
      <c r="M18" s="84">
        <v>4</v>
      </c>
      <c r="N18" s="77"/>
      <c r="O18" s="149"/>
      <c r="P18" s="152"/>
      <c r="Q18" s="52"/>
      <c r="R18" s="37"/>
      <c r="S18" s="37"/>
      <c r="T18" s="38"/>
      <c r="U18" s="90"/>
      <c r="V18" s="91"/>
      <c r="W18" s="91"/>
      <c r="X18" s="92"/>
      <c r="Y18" s="56"/>
      <c r="Z18" s="60"/>
      <c r="AA18" s="45"/>
    </row>
    <row r="19" spans="1:27" ht="29.25" customHeight="1" x14ac:dyDescent="0.25">
      <c r="B19" s="135"/>
      <c r="C19" s="108"/>
      <c r="D19" s="139"/>
      <c r="E19" s="139"/>
      <c r="F19" s="76"/>
      <c r="G19" s="77"/>
      <c r="H19" s="139"/>
      <c r="I19" s="145"/>
      <c r="J19" s="156"/>
      <c r="K19" s="159"/>
      <c r="L19" s="50"/>
      <c r="M19" s="84">
        <v>5</v>
      </c>
      <c r="N19" s="77"/>
      <c r="O19" s="149"/>
      <c r="P19" s="152"/>
      <c r="Q19" s="52"/>
      <c r="R19" s="37"/>
      <c r="S19" s="37"/>
      <c r="T19" s="38"/>
      <c r="U19" s="90"/>
      <c r="V19" s="91"/>
      <c r="W19" s="91"/>
      <c r="X19" s="92"/>
      <c r="Y19" s="56"/>
      <c r="Z19" s="60"/>
      <c r="AA19" s="45"/>
    </row>
    <row r="20" spans="1:27" ht="29.25" customHeight="1" x14ac:dyDescent="0.25">
      <c r="B20" s="136"/>
      <c r="C20" s="108"/>
      <c r="D20" s="139"/>
      <c r="E20" s="139"/>
      <c r="F20" s="76"/>
      <c r="H20" s="139"/>
      <c r="I20" s="146"/>
      <c r="J20" s="156"/>
      <c r="K20" s="159"/>
      <c r="L20" s="50"/>
      <c r="M20" s="84">
        <v>6</v>
      </c>
      <c r="N20" s="77"/>
      <c r="O20" s="149"/>
      <c r="P20" s="153"/>
      <c r="Q20" s="53"/>
      <c r="R20" s="39"/>
      <c r="S20" s="39"/>
      <c r="T20" s="40"/>
      <c r="U20" s="93"/>
      <c r="V20" s="94"/>
      <c r="W20" s="94"/>
      <c r="X20" s="95"/>
      <c r="Y20" s="57"/>
      <c r="Z20" s="61"/>
      <c r="AA20" s="46"/>
    </row>
    <row r="21" spans="1:27" ht="29.25" customHeight="1" thickBot="1" x14ac:dyDescent="0.3">
      <c r="B21" s="137"/>
      <c r="C21" s="109"/>
      <c r="D21" s="140"/>
      <c r="E21" s="140"/>
      <c r="F21" s="79"/>
      <c r="G21" s="80"/>
      <c r="H21" s="140"/>
      <c r="I21" s="147"/>
      <c r="J21" s="157"/>
      <c r="K21" s="160"/>
      <c r="L21" s="64"/>
      <c r="M21" s="85">
        <v>7</v>
      </c>
      <c r="N21" s="86"/>
      <c r="O21" s="150"/>
      <c r="P21" s="154"/>
      <c r="Q21" s="54"/>
      <c r="R21" s="41"/>
      <c r="S21" s="41"/>
      <c r="T21" s="42"/>
      <c r="U21" s="96"/>
      <c r="V21" s="97"/>
      <c r="W21" s="97"/>
      <c r="X21" s="98"/>
      <c r="Y21" s="58"/>
      <c r="Z21" s="62"/>
      <c r="AA21" s="47"/>
    </row>
    <row r="22" spans="1:27" s="4" customFormat="1" ht="29.25" customHeight="1" x14ac:dyDescent="0.25">
      <c r="A22" s="73"/>
      <c r="B22" s="134">
        <v>2</v>
      </c>
      <c r="C22" s="107"/>
      <c r="D22" s="138"/>
      <c r="E22" s="138"/>
      <c r="F22" s="74"/>
      <c r="G22" s="75"/>
      <c r="H22" s="138"/>
      <c r="I22" s="144"/>
      <c r="J22" s="155"/>
      <c r="K22" s="158"/>
      <c r="L22" s="63"/>
      <c r="M22" s="82">
        <v>1</v>
      </c>
      <c r="N22" s="83"/>
      <c r="O22" s="148"/>
      <c r="P22" s="151"/>
      <c r="Q22" s="55"/>
      <c r="R22" s="35"/>
      <c r="S22" s="35"/>
      <c r="T22" s="36"/>
      <c r="U22" s="87"/>
      <c r="V22" s="88"/>
      <c r="W22" s="88"/>
      <c r="X22" s="89"/>
      <c r="Y22" s="43"/>
      <c r="Z22" s="59"/>
      <c r="AA22" s="44"/>
    </row>
    <row r="23" spans="1:27" ht="29.25" customHeight="1" x14ac:dyDescent="0.25">
      <c r="B23" s="135"/>
      <c r="C23" s="108"/>
      <c r="D23" s="139"/>
      <c r="E23" s="139"/>
      <c r="F23" s="76"/>
      <c r="G23" s="77"/>
      <c r="H23" s="139"/>
      <c r="I23" s="145"/>
      <c r="J23" s="156"/>
      <c r="K23" s="159"/>
      <c r="L23" s="50"/>
      <c r="M23" s="84">
        <v>2</v>
      </c>
      <c r="N23" s="77"/>
      <c r="O23" s="149"/>
      <c r="P23" s="152"/>
      <c r="Q23" s="52"/>
      <c r="R23" s="37"/>
      <c r="S23" s="37"/>
      <c r="T23" s="38"/>
      <c r="U23" s="90"/>
      <c r="V23" s="91"/>
      <c r="W23" s="91"/>
      <c r="X23" s="92"/>
      <c r="Y23" s="56"/>
      <c r="Z23" s="60"/>
      <c r="AA23" s="45"/>
    </row>
    <row r="24" spans="1:27" ht="29.25" customHeight="1" x14ac:dyDescent="0.25">
      <c r="B24" s="135"/>
      <c r="C24" s="108"/>
      <c r="D24" s="139"/>
      <c r="E24" s="139"/>
      <c r="F24" s="76"/>
      <c r="G24" s="77"/>
      <c r="H24" s="139"/>
      <c r="I24" s="145"/>
      <c r="J24" s="156"/>
      <c r="K24" s="159"/>
      <c r="L24" s="50"/>
      <c r="M24" s="84">
        <v>3</v>
      </c>
      <c r="N24" s="77"/>
      <c r="O24" s="149"/>
      <c r="P24" s="152"/>
      <c r="Q24" s="52"/>
      <c r="R24" s="37"/>
      <c r="S24" s="37"/>
      <c r="T24" s="38"/>
      <c r="U24" s="90"/>
      <c r="V24" s="91"/>
      <c r="W24" s="91"/>
      <c r="X24" s="92"/>
      <c r="Y24" s="56"/>
      <c r="Z24" s="60"/>
      <c r="AA24" s="45"/>
    </row>
    <row r="25" spans="1:27" ht="29.25" customHeight="1" x14ac:dyDescent="0.25">
      <c r="B25" s="135"/>
      <c r="C25" s="108"/>
      <c r="D25" s="139"/>
      <c r="E25" s="139"/>
      <c r="F25" s="78"/>
      <c r="G25" s="77"/>
      <c r="H25" s="139"/>
      <c r="I25" s="145"/>
      <c r="J25" s="156"/>
      <c r="K25" s="159"/>
      <c r="L25" s="50"/>
      <c r="M25" s="84">
        <v>4</v>
      </c>
      <c r="N25" s="77"/>
      <c r="O25" s="149"/>
      <c r="P25" s="152"/>
      <c r="Q25" s="52"/>
      <c r="R25" s="37"/>
      <c r="S25" s="37"/>
      <c r="T25" s="38"/>
      <c r="U25" s="90"/>
      <c r="V25" s="91"/>
      <c r="W25" s="91"/>
      <c r="X25" s="92"/>
      <c r="Y25" s="56"/>
      <c r="Z25" s="60"/>
      <c r="AA25" s="45"/>
    </row>
    <row r="26" spans="1:27" ht="29.25" customHeight="1" x14ac:dyDescent="0.25">
      <c r="B26" s="135"/>
      <c r="C26" s="108"/>
      <c r="D26" s="139"/>
      <c r="E26" s="139"/>
      <c r="F26" s="76"/>
      <c r="G26" s="77"/>
      <c r="H26" s="139"/>
      <c r="I26" s="145"/>
      <c r="J26" s="156"/>
      <c r="K26" s="159"/>
      <c r="L26" s="50"/>
      <c r="M26" s="84">
        <v>5</v>
      </c>
      <c r="N26" s="77"/>
      <c r="O26" s="149"/>
      <c r="P26" s="152"/>
      <c r="Q26" s="52"/>
      <c r="R26" s="37"/>
      <c r="S26" s="37"/>
      <c r="T26" s="38"/>
      <c r="U26" s="90"/>
      <c r="V26" s="91"/>
      <c r="W26" s="91"/>
      <c r="X26" s="92"/>
      <c r="Y26" s="56"/>
      <c r="Z26" s="60"/>
      <c r="AA26" s="45"/>
    </row>
    <row r="27" spans="1:27" ht="29.25" customHeight="1" x14ac:dyDescent="0.25">
      <c r="B27" s="136"/>
      <c r="C27" s="108"/>
      <c r="D27" s="139"/>
      <c r="E27" s="139"/>
      <c r="F27" s="76"/>
      <c r="H27" s="139"/>
      <c r="I27" s="146"/>
      <c r="J27" s="156"/>
      <c r="K27" s="159"/>
      <c r="L27" s="50"/>
      <c r="M27" s="84">
        <v>6</v>
      </c>
      <c r="N27" s="77"/>
      <c r="O27" s="149"/>
      <c r="P27" s="153"/>
      <c r="Q27" s="53"/>
      <c r="R27" s="39"/>
      <c r="S27" s="39"/>
      <c r="T27" s="40"/>
      <c r="U27" s="93"/>
      <c r="V27" s="94"/>
      <c r="W27" s="94"/>
      <c r="X27" s="95"/>
      <c r="Y27" s="57"/>
      <c r="Z27" s="61"/>
      <c r="AA27" s="46"/>
    </row>
    <row r="28" spans="1:27" ht="29.25" customHeight="1" thickBot="1" x14ac:dyDescent="0.3">
      <c r="B28" s="137"/>
      <c r="C28" s="109"/>
      <c r="D28" s="140"/>
      <c r="E28" s="140"/>
      <c r="F28" s="79"/>
      <c r="G28" s="80"/>
      <c r="H28" s="140"/>
      <c r="I28" s="147"/>
      <c r="J28" s="157"/>
      <c r="K28" s="160"/>
      <c r="L28" s="64"/>
      <c r="M28" s="85">
        <v>7</v>
      </c>
      <c r="N28" s="86"/>
      <c r="O28" s="150"/>
      <c r="P28" s="154"/>
      <c r="Q28" s="54"/>
      <c r="R28" s="41"/>
      <c r="S28" s="41"/>
      <c r="T28" s="42"/>
      <c r="U28" s="96"/>
      <c r="V28" s="97"/>
      <c r="W28" s="97"/>
      <c r="X28" s="98"/>
      <c r="Y28" s="58"/>
      <c r="Z28" s="62"/>
      <c r="AA28" s="47"/>
    </row>
    <row r="29" spans="1:27" s="4" customFormat="1" ht="29.25" customHeight="1" x14ac:dyDescent="0.25">
      <c r="A29" s="73"/>
      <c r="B29" s="134">
        <v>3</v>
      </c>
      <c r="C29" s="107"/>
      <c r="D29" s="138"/>
      <c r="E29" s="138"/>
      <c r="F29" s="74"/>
      <c r="G29" s="75"/>
      <c r="H29" s="138"/>
      <c r="I29" s="144"/>
      <c r="J29" s="155"/>
      <c r="K29" s="158"/>
      <c r="L29" s="63"/>
      <c r="M29" s="82">
        <v>1</v>
      </c>
      <c r="N29" s="83"/>
      <c r="O29" s="148"/>
      <c r="P29" s="151"/>
      <c r="Q29" s="55"/>
      <c r="R29" s="35"/>
      <c r="S29" s="35"/>
      <c r="T29" s="36"/>
      <c r="U29" s="87"/>
      <c r="V29" s="88"/>
      <c r="W29" s="88"/>
      <c r="X29" s="89"/>
      <c r="Y29" s="43"/>
      <c r="Z29" s="59"/>
      <c r="AA29" s="44"/>
    </row>
    <row r="30" spans="1:27" ht="29.25" customHeight="1" x14ac:dyDescent="0.25">
      <c r="B30" s="135"/>
      <c r="C30" s="108"/>
      <c r="D30" s="139"/>
      <c r="E30" s="139"/>
      <c r="F30" s="76"/>
      <c r="G30" s="77"/>
      <c r="H30" s="139"/>
      <c r="I30" s="145"/>
      <c r="J30" s="156"/>
      <c r="K30" s="159"/>
      <c r="L30" s="50"/>
      <c r="M30" s="84">
        <v>2</v>
      </c>
      <c r="N30" s="77"/>
      <c r="O30" s="149"/>
      <c r="P30" s="152"/>
      <c r="Q30" s="52"/>
      <c r="R30" s="37"/>
      <c r="S30" s="37"/>
      <c r="T30" s="38"/>
      <c r="U30" s="90"/>
      <c r="V30" s="91"/>
      <c r="W30" s="91"/>
      <c r="X30" s="92"/>
      <c r="Y30" s="56"/>
      <c r="Z30" s="60"/>
      <c r="AA30" s="45"/>
    </row>
    <row r="31" spans="1:27" ht="29.25" customHeight="1" x14ac:dyDescent="0.25">
      <c r="B31" s="135"/>
      <c r="C31" s="108"/>
      <c r="D31" s="139"/>
      <c r="E31" s="139"/>
      <c r="F31" s="76"/>
      <c r="G31" s="77"/>
      <c r="H31" s="139"/>
      <c r="I31" s="145"/>
      <c r="J31" s="156"/>
      <c r="K31" s="159"/>
      <c r="L31" s="50"/>
      <c r="M31" s="84">
        <v>3</v>
      </c>
      <c r="N31" s="77"/>
      <c r="O31" s="149"/>
      <c r="P31" s="152"/>
      <c r="Q31" s="52"/>
      <c r="R31" s="37"/>
      <c r="S31" s="37"/>
      <c r="T31" s="38"/>
      <c r="U31" s="90"/>
      <c r="V31" s="91"/>
      <c r="W31" s="91"/>
      <c r="X31" s="92"/>
      <c r="Y31" s="56"/>
      <c r="Z31" s="60"/>
      <c r="AA31" s="45"/>
    </row>
    <row r="32" spans="1:27" ht="29.25" customHeight="1" x14ac:dyDescent="0.25">
      <c r="B32" s="135"/>
      <c r="C32" s="108"/>
      <c r="D32" s="139"/>
      <c r="E32" s="139"/>
      <c r="F32" s="78"/>
      <c r="G32" s="77"/>
      <c r="H32" s="139"/>
      <c r="I32" s="145"/>
      <c r="J32" s="156"/>
      <c r="K32" s="159"/>
      <c r="L32" s="50"/>
      <c r="M32" s="84">
        <v>4</v>
      </c>
      <c r="N32" s="77"/>
      <c r="O32" s="149"/>
      <c r="P32" s="152"/>
      <c r="Q32" s="52"/>
      <c r="R32" s="37"/>
      <c r="S32" s="37"/>
      <c r="T32" s="38"/>
      <c r="U32" s="90"/>
      <c r="V32" s="91"/>
      <c r="W32" s="91"/>
      <c r="X32" s="92"/>
      <c r="Y32" s="56"/>
      <c r="Z32" s="60"/>
      <c r="AA32" s="45"/>
    </row>
    <row r="33" spans="1:27" ht="29.25" customHeight="1" x14ac:dyDescent="0.25">
      <c r="B33" s="135"/>
      <c r="C33" s="108"/>
      <c r="D33" s="139"/>
      <c r="E33" s="139"/>
      <c r="F33" s="76"/>
      <c r="G33" s="77"/>
      <c r="H33" s="139"/>
      <c r="I33" s="145"/>
      <c r="J33" s="156"/>
      <c r="K33" s="159"/>
      <c r="L33" s="50"/>
      <c r="M33" s="84">
        <v>5</v>
      </c>
      <c r="N33" s="77"/>
      <c r="O33" s="149"/>
      <c r="P33" s="152"/>
      <c r="Q33" s="52"/>
      <c r="R33" s="37"/>
      <c r="S33" s="37"/>
      <c r="T33" s="38"/>
      <c r="U33" s="90"/>
      <c r="V33" s="91"/>
      <c r="W33" s="91"/>
      <c r="X33" s="92"/>
      <c r="Y33" s="56"/>
      <c r="Z33" s="60"/>
      <c r="AA33" s="45"/>
    </row>
    <row r="34" spans="1:27" ht="29.25" customHeight="1" x14ac:dyDescent="0.25">
      <c r="B34" s="136"/>
      <c r="C34" s="108"/>
      <c r="D34" s="139"/>
      <c r="E34" s="139"/>
      <c r="F34" s="76"/>
      <c r="H34" s="139"/>
      <c r="I34" s="146"/>
      <c r="J34" s="156"/>
      <c r="K34" s="159"/>
      <c r="L34" s="50"/>
      <c r="M34" s="84">
        <v>6</v>
      </c>
      <c r="N34" s="77"/>
      <c r="O34" s="149"/>
      <c r="P34" s="153"/>
      <c r="Q34" s="53"/>
      <c r="R34" s="39"/>
      <c r="S34" s="39"/>
      <c r="T34" s="40"/>
      <c r="U34" s="93"/>
      <c r="V34" s="94"/>
      <c r="W34" s="94"/>
      <c r="X34" s="95"/>
      <c r="Y34" s="57"/>
      <c r="Z34" s="61"/>
      <c r="AA34" s="46"/>
    </row>
    <row r="35" spans="1:27" ht="29.25" customHeight="1" thickBot="1" x14ac:dyDescent="0.3">
      <c r="B35" s="137"/>
      <c r="C35" s="109"/>
      <c r="D35" s="140"/>
      <c r="E35" s="140"/>
      <c r="F35" s="79"/>
      <c r="G35" s="80"/>
      <c r="H35" s="140"/>
      <c r="I35" s="147"/>
      <c r="J35" s="157"/>
      <c r="K35" s="160"/>
      <c r="L35" s="64"/>
      <c r="M35" s="85">
        <v>7</v>
      </c>
      <c r="N35" s="86"/>
      <c r="O35" s="150"/>
      <c r="P35" s="154"/>
      <c r="Q35" s="54"/>
      <c r="R35" s="41"/>
      <c r="S35" s="41"/>
      <c r="T35" s="42"/>
      <c r="U35" s="96"/>
      <c r="V35" s="97"/>
      <c r="W35" s="97"/>
      <c r="X35" s="98"/>
      <c r="Y35" s="58"/>
      <c r="Z35" s="62"/>
      <c r="AA35" s="47"/>
    </row>
    <row r="36" spans="1:27" s="4" customFormat="1" ht="29.25" customHeight="1" x14ac:dyDescent="0.25">
      <c r="A36" s="73"/>
      <c r="B36" s="134">
        <v>4</v>
      </c>
      <c r="C36" s="107"/>
      <c r="D36" s="138"/>
      <c r="E36" s="138"/>
      <c r="F36" s="74"/>
      <c r="G36" s="75"/>
      <c r="H36" s="138"/>
      <c r="I36" s="144"/>
      <c r="J36" s="155"/>
      <c r="K36" s="158"/>
      <c r="L36" s="63"/>
      <c r="M36" s="82">
        <v>1</v>
      </c>
      <c r="N36" s="83"/>
      <c r="O36" s="148"/>
      <c r="P36" s="151"/>
      <c r="Q36" s="55"/>
      <c r="R36" s="35"/>
      <c r="S36" s="35"/>
      <c r="T36" s="36"/>
      <c r="U36" s="87"/>
      <c r="V36" s="88"/>
      <c r="W36" s="88"/>
      <c r="X36" s="89"/>
      <c r="Y36" s="43"/>
      <c r="Z36" s="59"/>
      <c r="AA36" s="44"/>
    </row>
    <row r="37" spans="1:27" ht="29.25" customHeight="1" x14ac:dyDescent="0.25">
      <c r="B37" s="135"/>
      <c r="C37" s="108"/>
      <c r="D37" s="139"/>
      <c r="E37" s="139"/>
      <c r="F37" s="76"/>
      <c r="G37" s="77"/>
      <c r="H37" s="139"/>
      <c r="I37" s="145"/>
      <c r="J37" s="156"/>
      <c r="K37" s="159"/>
      <c r="L37" s="50"/>
      <c r="M37" s="84">
        <v>2</v>
      </c>
      <c r="N37" s="77"/>
      <c r="O37" s="149"/>
      <c r="P37" s="152"/>
      <c r="Q37" s="52"/>
      <c r="R37" s="37"/>
      <c r="S37" s="37"/>
      <c r="T37" s="38"/>
      <c r="U37" s="90"/>
      <c r="V37" s="91"/>
      <c r="W37" s="91"/>
      <c r="X37" s="92"/>
      <c r="Y37" s="56"/>
      <c r="Z37" s="60"/>
      <c r="AA37" s="45"/>
    </row>
    <row r="38" spans="1:27" ht="29.25" customHeight="1" x14ac:dyDescent="0.25">
      <c r="B38" s="135"/>
      <c r="C38" s="108"/>
      <c r="D38" s="139"/>
      <c r="E38" s="139"/>
      <c r="F38" s="76"/>
      <c r="G38" s="77"/>
      <c r="H38" s="139"/>
      <c r="I38" s="145"/>
      <c r="J38" s="156"/>
      <c r="K38" s="159"/>
      <c r="L38" s="50"/>
      <c r="M38" s="84">
        <v>3</v>
      </c>
      <c r="N38" s="77"/>
      <c r="O38" s="149"/>
      <c r="P38" s="152"/>
      <c r="Q38" s="52"/>
      <c r="R38" s="37"/>
      <c r="S38" s="37"/>
      <c r="T38" s="38"/>
      <c r="U38" s="90"/>
      <c r="V38" s="91"/>
      <c r="W38" s="91"/>
      <c r="X38" s="92"/>
      <c r="Y38" s="56"/>
      <c r="Z38" s="60"/>
      <c r="AA38" s="45"/>
    </row>
    <row r="39" spans="1:27" ht="29.25" customHeight="1" x14ac:dyDescent="0.25">
      <c r="B39" s="135"/>
      <c r="C39" s="108"/>
      <c r="D39" s="139"/>
      <c r="E39" s="139"/>
      <c r="F39" s="78"/>
      <c r="G39" s="77"/>
      <c r="H39" s="139"/>
      <c r="I39" s="145"/>
      <c r="J39" s="156"/>
      <c r="K39" s="159"/>
      <c r="L39" s="50"/>
      <c r="M39" s="84">
        <v>4</v>
      </c>
      <c r="N39" s="77"/>
      <c r="O39" s="149"/>
      <c r="P39" s="152"/>
      <c r="Q39" s="52"/>
      <c r="R39" s="37"/>
      <c r="S39" s="37"/>
      <c r="T39" s="38"/>
      <c r="U39" s="90"/>
      <c r="V39" s="91"/>
      <c r="W39" s="91"/>
      <c r="X39" s="92"/>
      <c r="Y39" s="56"/>
      <c r="Z39" s="60"/>
      <c r="AA39" s="45"/>
    </row>
    <row r="40" spans="1:27" ht="29.25" customHeight="1" x14ac:dyDescent="0.25">
      <c r="B40" s="135"/>
      <c r="C40" s="108"/>
      <c r="D40" s="139"/>
      <c r="E40" s="139"/>
      <c r="F40" s="76"/>
      <c r="G40" s="77"/>
      <c r="H40" s="139"/>
      <c r="I40" s="145"/>
      <c r="J40" s="156"/>
      <c r="K40" s="159"/>
      <c r="L40" s="50"/>
      <c r="M40" s="84">
        <v>5</v>
      </c>
      <c r="N40" s="77"/>
      <c r="O40" s="149"/>
      <c r="P40" s="152"/>
      <c r="Q40" s="52"/>
      <c r="R40" s="37"/>
      <c r="S40" s="37"/>
      <c r="T40" s="38"/>
      <c r="U40" s="90"/>
      <c r="V40" s="91"/>
      <c r="W40" s="91"/>
      <c r="X40" s="92"/>
      <c r="Y40" s="56"/>
      <c r="Z40" s="60"/>
      <c r="AA40" s="45"/>
    </row>
    <row r="41" spans="1:27" ht="29.25" customHeight="1" x14ac:dyDescent="0.25">
      <c r="B41" s="136"/>
      <c r="C41" s="108"/>
      <c r="D41" s="139"/>
      <c r="E41" s="139"/>
      <c r="F41" s="76"/>
      <c r="H41" s="139"/>
      <c r="I41" s="146"/>
      <c r="J41" s="156"/>
      <c r="K41" s="159"/>
      <c r="L41" s="50"/>
      <c r="M41" s="84">
        <v>6</v>
      </c>
      <c r="N41" s="77"/>
      <c r="O41" s="149"/>
      <c r="P41" s="153"/>
      <c r="Q41" s="53"/>
      <c r="R41" s="39"/>
      <c r="S41" s="39"/>
      <c r="T41" s="40"/>
      <c r="U41" s="93"/>
      <c r="V41" s="94"/>
      <c r="W41" s="94"/>
      <c r="X41" s="95"/>
      <c r="Y41" s="57"/>
      <c r="Z41" s="61"/>
      <c r="AA41" s="46"/>
    </row>
    <row r="42" spans="1:27" ht="29.25" customHeight="1" thickBot="1" x14ac:dyDescent="0.3">
      <c r="B42" s="137"/>
      <c r="C42" s="109"/>
      <c r="D42" s="140"/>
      <c r="E42" s="140"/>
      <c r="F42" s="79"/>
      <c r="G42" s="80"/>
      <c r="H42" s="140"/>
      <c r="I42" s="147"/>
      <c r="J42" s="157"/>
      <c r="K42" s="160"/>
      <c r="L42" s="64"/>
      <c r="M42" s="85">
        <v>7</v>
      </c>
      <c r="N42" s="86"/>
      <c r="O42" s="150"/>
      <c r="P42" s="154"/>
      <c r="Q42" s="54"/>
      <c r="R42" s="41"/>
      <c r="S42" s="41"/>
      <c r="T42" s="42"/>
      <c r="U42" s="96"/>
      <c r="V42" s="97"/>
      <c r="W42" s="97"/>
      <c r="X42" s="98"/>
      <c r="Y42" s="58"/>
      <c r="Z42" s="62"/>
      <c r="AA42" s="47"/>
    </row>
    <row r="43" spans="1:27" s="4" customFormat="1" ht="29.25" customHeight="1" x14ac:dyDescent="0.25">
      <c r="A43" s="73"/>
      <c r="B43" s="134">
        <v>5</v>
      </c>
      <c r="C43" s="107"/>
      <c r="D43" s="138"/>
      <c r="E43" s="138"/>
      <c r="F43" s="74"/>
      <c r="G43" s="75"/>
      <c r="H43" s="138"/>
      <c r="I43" s="144"/>
      <c r="J43" s="155"/>
      <c r="K43" s="158"/>
      <c r="L43" s="63"/>
      <c r="M43" s="82">
        <v>1</v>
      </c>
      <c r="N43" s="83"/>
      <c r="O43" s="148"/>
      <c r="P43" s="151"/>
      <c r="Q43" s="55"/>
      <c r="R43" s="35"/>
      <c r="S43" s="35"/>
      <c r="T43" s="36"/>
      <c r="U43" s="87"/>
      <c r="V43" s="88"/>
      <c r="W43" s="88"/>
      <c r="X43" s="89"/>
      <c r="Y43" s="43"/>
      <c r="Z43" s="59"/>
      <c r="AA43" s="44"/>
    </row>
    <row r="44" spans="1:27" ht="29.25" customHeight="1" x14ac:dyDescent="0.25">
      <c r="B44" s="135"/>
      <c r="C44" s="108"/>
      <c r="D44" s="139"/>
      <c r="E44" s="139"/>
      <c r="F44" s="76"/>
      <c r="G44" s="77"/>
      <c r="H44" s="139"/>
      <c r="I44" s="145"/>
      <c r="J44" s="156"/>
      <c r="K44" s="159"/>
      <c r="L44" s="50"/>
      <c r="M44" s="84">
        <v>2</v>
      </c>
      <c r="N44" s="77"/>
      <c r="O44" s="149"/>
      <c r="P44" s="152"/>
      <c r="Q44" s="52"/>
      <c r="R44" s="37"/>
      <c r="S44" s="37"/>
      <c r="T44" s="38"/>
      <c r="U44" s="90"/>
      <c r="V44" s="91"/>
      <c r="W44" s="91"/>
      <c r="X44" s="92"/>
      <c r="Y44" s="56"/>
      <c r="Z44" s="60"/>
      <c r="AA44" s="45"/>
    </row>
    <row r="45" spans="1:27" ht="29.25" customHeight="1" x14ac:dyDescent="0.25">
      <c r="B45" s="135"/>
      <c r="C45" s="108"/>
      <c r="D45" s="139"/>
      <c r="E45" s="139"/>
      <c r="F45" s="76"/>
      <c r="G45" s="77"/>
      <c r="H45" s="139"/>
      <c r="I45" s="145"/>
      <c r="J45" s="156"/>
      <c r="K45" s="159"/>
      <c r="L45" s="50"/>
      <c r="M45" s="84">
        <v>3</v>
      </c>
      <c r="N45" s="77"/>
      <c r="O45" s="149"/>
      <c r="P45" s="152"/>
      <c r="Q45" s="52"/>
      <c r="R45" s="37"/>
      <c r="S45" s="37"/>
      <c r="T45" s="38"/>
      <c r="U45" s="90"/>
      <c r="V45" s="91"/>
      <c r="W45" s="91"/>
      <c r="X45" s="92"/>
      <c r="Y45" s="56"/>
      <c r="Z45" s="60"/>
      <c r="AA45" s="45"/>
    </row>
    <row r="46" spans="1:27" ht="29.25" customHeight="1" x14ac:dyDescent="0.25">
      <c r="B46" s="135"/>
      <c r="C46" s="108"/>
      <c r="D46" s="139"/>
      <c r="E46" s="139"/>
      <c r="F46" s="78"/>
      <c r="G46" s="77"/>
      <c r="H46" s="139"/>
      <c r="I46" s="145"/>
      <c r="J46" s="156"/>
      <c r="K46" s="159"/>
      <c r="L46" s="50"/>
      <c r="M46" s="84">
        <v>4</v>
      </c>
      <c r="N46" s="77"/>
      <c r="O46" s="149"/>
      <c r="P46" s="152"/>
      <c r="Q46" s="52"/>
      <c r="R46" s="37"/>
      <c r="S46" s="37"/>
      <c r="T46" s="38"/>
      <c r="U46" s="90"/>
      <c r="V46" s="91"/>
      <c r="W46" s="91"/>
      <c r="X46" s="92"/>
      <c r="Y46" s="56"/>
      <c r="Z46" s="60"/>
      <c r="AA46" s="45"/>
    </row>
    <row r="47" spans="1:27" ht="29.25" customHeight="1" x14ac:dyDescent="0.25">
      <c r="B47" s="135"/>
      <c r="C47" s="108"/>
      <c r="D47" s="139"/>
      <c r="E47" s="139"/>
      <c r="F47" s="76"/>
      <c r="G47" s="77"/>
      <c r="H47" s="139"/>
      <c r="I47" s="145"/>
      <c r="J47" s="156"/>
      <c r="K47" s="159"/>
      <c r="L47" s="50"/>
      <c r="M47" s="84">
        <v>5</v>
      </c>
      <c r="N47" s="77"/>
      <c r="O47" s="149"/>
      <c r="P47" s="152"/>
      <c r="Q47" s="52"/>
      <c r="R47" s="37"/>
      <c r="S47" s="37"/>
      <c r="T47" s="38"/>
      <c r="U47" s="90"/>
      <c r="V47" s="91"/>
      <c r="W47" s="91"/>
      <c r="X47" s="92"/>
      <c r="Y47" s="56"/>
      <c r="Z47" s="60"/>
      <c r="AA47" s="45"/>
    </row>
    <row r="48" spans="1:27" ht="29.25" customHeight="1" x14ac:dyDescent="0.25">
      <c r="B48" s="136"/>
      <c r="C48" s="108"/>
      <c r="D48" s="139"/>
      <c r="E48" s="139"/>
      <c r="F48" s="76"/>
      <c r="H48" s="139"/>
      <c r="I48" s="146"/>
      <c r="J48" s="156"/>
      <c r="K48" s="159"/>
      <c r="L48" s="50"/>
      <c r="M48" s="84">
        <v>6</v>
      </c>
      <c r="N48" s="77"/>
      <c r="O48" s="149"/>
      <c r="P48" s="153"/>
      <c r="Q48" s="53"/>
      <c r="R48" s="39"/>
      <c r="S48" s="39"/>
      <c r="T48" s="40"/>
      <c r="U48" s="93"/>
      <c r="V48" s="94"/>
      <c r="W48" s="94"/>
      <c r="X48" s="95"/>
      <c r="Y48" s="57"/>
      <c r="Z48" s="61"/>
      <c r="AA48" s="46"/>
    </row>
    <row r="49" spans="1:27" ht="29.25" customHeight="1" thickBot="1" x14ac:dyDescent="0.3">
      <c r="B49" s="137"/>
      <c r="C49" s="109"/>
      <c r="D49" s="140"/>
      <c r="E49" s="140"/>
      <c r="F49" s="79"/>
      <c r="G49" s="80"/>
      <c r="H49" s="140"/>
      <c r="I49" s="147"/>
      <c r="J49" s="157"/>
      <c r="K49" s="160"/>
      <c r="L49" s="64"/>
      <c r="M49" s="85">
        <v>7</v>
      </c>
      <c r="N49" s="86"/>
      <c r="O49" s="150"/>
      <c r="P49" s="154"/>
      <c r="Q49" s="54"/>
      <c r="R49" s="41"/>
      <c r="S49" s="41"/>
      <c r="T49" s="42"/>
      <c r="U49" s="96"/>
      <c r="V49" s="97"/>
      <c r="W49" s="97"/>
      <c r="X49" s="98"/>
      <c r="Y49" s="58"/>
      <c r="Z49" s="62"/>
      <c r="AA49" s="47"/>
    </row>
    <row r="50" spans="1:27" s="4" customFormat="1" ht="29.25" customHeight="1" x14ac:dyDescent="0.25">
      <c r="A50" s="73"/>
      <c r="B50" s="134">
        <v>6</v>
      </c>
      <c r="C50" s="107"/>
      <c r="D50" s="138"/>
      <c r="E50" s="138"/>
      <c r="F50" s="74"/>
      <c r="G50" s="75"/>
      <c r="H50" s="138"/>
      <c r="I50" s="144"/>
      <c r="J50" s="155"/>
      <c r="K50" s="158"/>
      <c r="L50" s="63"/>
      <c r="M50" s="82">
        <v>1</v>
      </c>
      <c r="N50" s="83"/>
      <c r="O50" s="148"/>
      <c r="P50" s="151"/>
      <c r="Q50" s="55"/>
      <c r="R50" s="35"/>
      <c r="S50" s="35"/>
      <c r="T50" s="36"/>
      <c r="U50" s="87"/>
      <c r="V50" s="88"/>
      <c r="W50" s="88"/>
      <c r="X50" s="89"/>
      <c r="Y50" s="43"/>
      <c r="Z50" s="59"/>
      <c r="AA50" s="44"/>
    </row>
    <row r="51" spans="1:27" ht="29.25" customHeight="1" x14ac:dyDescent="0.25">
      <c r="B51" s="135"/>
      <c r="C51" s="108"/>
      <c r="D51" s="139"/>
      <c r="E51" s="139"/>
      <c r="F51" s="76"/>
      <c r="G51" s="77"/>
      <c r="H51" s="139"/>
      <c r="I51" s="145"/>
      <c r="J51" s="156"/>
      <c r="K51" s="159"/>
      <c r="L51" s="50"/>
      <c r="M51" s="84">
        <v>2</v>
      </c>
      <c r="N51" s="77"/>
      <c r="O51" s="149"/>
      <c r="P51" s="152"/>
      <c r="Q51" s="52"/>
      <c r="R51" s="37"/>
      <c r="S51" s="37"/>
      <c r="T51" s="38"/>
      <c r="U51" s="90"/>
      <c r="V51" s="91"/>
      <c r="W51" s="91"/>
      <c r="X51" s="92"/>
      <c r="Y51" s="56"/>
      <c r="Z51" s="60"/>
      <c r="AA51" s="45"/>
    </row>
    <row r="52" spans="1:27" ht="29.25" customHeight="1" x14ac:dyDescent="0.25">
      <c r="B52" s="135"/>
      <c r="C52" s="108"/>
      <c r="D52" s="139"/>
      <c r="E52" s="139"/>
      <c r="F52" s="76"/>
      <c r="G52" s="77"/>
      <c r="H52" s="139"/>
      <c r="I52" s="145"/>
      <c r="J52" s="156"/>
      <c r="K52" s="159"/>
      <c r="L52" s="50"/>
      <c r="M52" s="84">
        <v>3</v>
      </c>
      <c r="N52" s="77"/>
      <c r="O52" s="149"/>
      <c r="P52" s="152"/>
      <c r="Q52" s="52"/>
      <c r="R52" s="37"/>
      <c r="S52" s="37"/>
      <c r="T52" s="38"/>
      <c r="U52" s="90"/>
      <c r="V52" s="91"/>
      <c r="W52" s="91"/>
      <c r="X52" s="92"/>
      <c r="Y52" s="56"/>
      <c r="Z52" s="60"/>
      <c r="AA52" s="45"/>
    </row>
    <row r="53" spans="1:27" ht="29.25" customHeight="1" x14ac:dyDescent="0.25">
      <c r="B53" s="135"/>
      <c r="C53" s="108"/>
      <c r="D53" s="139"/>
      <c r="E53" s="139"/>
      <c r="F53" s="78"/>
      <c r="G53" s="77"/>
      <c r="H53" s="139"/>
      <c r="I53" s="145"/>
      <c r="J53" s="156"/>
      <c r="K53" s="159"/>
      <c r="L53" s="50"/>
      <c r="M53" s="84">
        <v>4</v>
      </c>
      <c r="N53" s="77"/>
      <c r="O53" s="149"/>
      <c r="P53" s="152"/>
      <c r="Q53" s="52"/>
      <c r="R53" s="37"/>
      <c r="S53" s="37"/>
      <c r="T53" s="38"/>
      <c r="U53" s="90"/>
      <c r="V53" s="91"/>
      <c r="W53" s="91"/>
      <c r="X53" s="92"/>
      <c r="Y53" s="56"/>
      <c r="Z53" s="60"/>
      <c r="AA53" s="45"/>
    </row>
    <row r="54" spans="1:27" ht="29.25" customHeight="1" x14ac:dyDescent="0.25">
      <c r="B54" s="135"/>
      <c r="C54" s="108"/>
      <c r="D54" s="139"/>
      <c r="E54" s="139"/>
      <c r="F54" s="76"/>
      <c r="G54" s="77"/>
      <c r="H54" s="139"/>
      <c r="I54" s="145"/>
      <c r="J54" s="156"/>
      <c r="K54" s="159"/>
      <c r="L54" s="50"/>
      <c r="M54" s="84">
        <v>5</v>
      </c>
      <c r="N54" s="77"/>
      <c r="O54" s="149"/>
      <c r="P54" s="152"/>
      <c r="Q54" s="52"/>
      <c r="R54" s="37"/>
      <c r="S54" s="37"/>
      <c r="T54" s="38"/>
      <c r="U54" s="90"/>
      <c r="V54" s="91"/>
      <c r="W54" s="91"/>
      <c r="X54" s="92"/>
      <c r="Y54" s="56"/>
      <c r="Z54" s="60"/>
      <c r="AA54" s="45"/>
    </row>
    <row r="55" spans="1:27" ht="29.25" customHeight="1" x14ac:dyDescent="0.25">
      <c r="B55" s="136"/>
      <c r="C55" s="108"/>
      <c r="D55" s="139"/>
      <c r="E55" s="139"/>
      <c r="F55" s="76"/>
      <c r="H55" s="139"/>
      <c r="I55" s="146"/>
      <c r="J55" s="156"/>
      <c r="K55" s="159"/>
      <c r="L55" s="50"/>
      <c r="M55" s="84">
        <v>6</v>
      </c>
      <c r="N55" s="77"/>
      <c r="O55" s="149"/>
      <c r="P55" s="153"/>
      <c r="Q55" s="53"/>
      <c r="R55" s="39"/>
      <c r="S55" s="39"/>
      <c r="T55" s="40"/>
      <c r="U55" s="93"/>
      <c r="V55" s="94"/>
      <c r="W55" s="94"/>
      <c r="X55" s="95"/>
      <c r="Y55" s="57"/>
      <c r="Z55" s="61"/>
      <c r="AA55" s="46"/>
    </row>
    <row r="56" spans="1:27" ht="29.25" customHeight="1" thickBot="1" x14ac:dyDescent="0.3">
      <c r="B56" s="137"/>
      <c r="C56" s="109"/>
      <c r="D56" s="140"/>
      <c r="E56" s="140"/>
      <c r="F56" s="79"/>
      <c r="G56" s="80"/>
      <c r="H56" s="140"/>
      <c r="I56" s="147"/>
      <c r="J56" s="157"/>
      <c r="K56" s="160"/>
      <c r="L56" s="64"/>
      <c r="M56" s="85">
        <v>7</v>
      </c>
      <c r="N56" s="86"/>
      <c r="O56" s="150"/>
      <c r="P56" s="154"/>
      <c r="Q56" s="54"/>
      <c r="R56" s="41"/>
      <c r="S56" s="41"/>
      <c r="T56" s="42"/>
      <c r="U56" s="96"/>
      <c r="V56" s="97"/>
      <c r="W56" s="97"/>
      <c r="X56" s="98"/>
      <c r="Y56" s="58"/>
      <c r="Z56" s="62"/>
      <c r="AA56" s="47"/>
    </row>
    <row r="57" spans="1:27" s="4" customFormat="1" ht="29.25" customHeight="1" x14ac:dyDescent="0.25">
      <c r="A57" s="73"/>
      <c r="B57" s="134">
        <v>7</v>
      </c>
      <c r="C57" s="107"/>
      <c r="D57" s="138"/>
      <c r="E57" s="138"/>
      <c r="F57" s="74"/>
      <c r="G57" s="75"/>
      <c r="H57" s="138"/>
      <c r="I57" s="144"/>
      <c r="J57" s="155"/>
      <c r="K57" s="158"/>
      <c r="L57" s="63"/>
      <c r="M57" s="82">
        <v>1</v>
      </c>
      <c r="N57" s="83"/>
      <c r="O57" s="148"/>
      <c r="P57" s="151"/>
      <c r="Q57" s="55"/>
      <c r="R57" s="35"/>
      <c r="S57" s="35"/>
      <c r="T57" s="36"/>
      <c r="U57" s="87"/>
      <c r="V57" s="88"/>
      <c r="W57" s="88"/>
      <c r="X57" s="89"/>
      <c r="Y57" s="43"/>
      <c r="Z57" s="59"/>
      <c r="AA57" s="44"/>
    </row>
    <row r="58" spans="1:27" ht="29.25" customHeight="1" x14ac:dyDescent="0.25">
      <c r="B58" s="135"/>
      <c r="C58" s="108"/>
      <c r="D58" s="139"/>
      <c r="E58" s="139"/>
      <c r="F58" s="76"/>
      <c r="G58" s="77"/>
      <c r="H58" s="139"/>
      <c r="I58" s="145"/>
      <c r="J58" s="156"/>
      <c r="K58" s="159"/>
      <c r="L58" s="50"/>
      <c r="M58" s="84">
        <v>2</v>
      </c>
      <c r="N58" s="77"/>
      <c r="O58" s="149"/>
      <c r="P58" s="152"/>
      <c r="Q58" s="52"/>
      <c r="R58" s="37"/>
      <c r="S58" s="37"/>
      <c r="T58" s="38"/>
      <c r="U58" s="90"/>
      <c r="V58" s="91"/>
      <c r="W58" s="91"/>
      <c r="X58" s="92"/>
      <c r="Y58" s="56"/>
      <c r="Z58" s="60"/>
      <c r="AA58" s="45"/>
    </row>
    <row r="59" spans="1:27" ht="29.25" customHeight="1" x14ac:dyDescent="0.25">
      <c r="B59" s="135"/>
      <c r="C59" s="108"/>
      <c r="D59" s="139"/>
      <c r="E59" s="139"/>
      <c r="F59" s="76"/>
      <c r="G59" s="77"/>
      <c r="H59" s="139"/>
      <c r="I59" s="145"/>
      <c r="J59" s="156"/>
      <c r="K59" s="159"/>
      <c r="L59" s="50"/>
      <c r="M59" s="84">
        <v>3</v>
      </c>
      <c r="N59" s="77"/>
      <c r="O59" s="149"/>
      <c r="P59" s="152"/>
      <c r="Q59" s="52"/>
      <c r="R59" s="37"/>
      <c r="S59" s="37"/>
      <c r="T59" s="38"/>
      <c r="U59" s="90"/>
      <c r="V59" s="91"/>
      <c r="W59" s="91"/>
      <c r="X59" s="92"/>
      <c r="Y59" s="56"/>
      <c r="Z59" s="60"/>
      <c r="AA59" s="45"/>
    </row>
    <row r="60" spans="1:27" ht="29.25" customHeight="1" x14ac:dyDescent="0.25">
      <c r="B60" s="135"/>
      <c r="C60" s="108"/>
      <c r="D60" s="139"/>
      <c r="E60" s="139"/>
      <c r="F60" s="78"/>
      <c r="G60" s="77"/>
      <c r="H60" s="139"/>
      <c r="I60" s="145"/>
      <c r="J60" s="156"/>
      <c r="K60" s="159"/>
      <c r="L60" s="50"/>
      <c r="M60" s="84">
        <v>4</v>
      </c>
      <c r="N60" s="77"/>
      <c r="O60" s="149"/>
      <c r="P60" s="152"/>
      <c r="Q60" s="52"/>
      <c r="R60" s="37"/>
      <c r="S60" s="37"/>
      <c r="T60" s="38"/>
      <c r="U60" s="90"/>
      <c r="V60" s="91"/>
      <c r="W60" s="91"/>
      <c r="X60" s="92"/>
      <c r="Y60" s="56"/>
      <c r="Z60" s="60"/>
      <c r="AA60" s="45"/>
    </row>
    <row r="61" spans="1:27" ht="29.25" customHeight="1" x14ac:dyDescent="0.25">
      <c r="B61" s="135"/>
      <c r="C61" s="108"/>
      <c r="D61" s="139"/>
      <c r="E61" s="139"/>
      <c r="F61" s="76"/>
      <c r="G61" s="77"/>
      <c r="H61" s="139"/>
      <c r="I61" s="145"/>
      <c r="J61" s="156"/>
      <c r="K61" s="159"/>
      <c r="L61" s="50"/>
      <c r="M61" s="84">
        <v>5</v>
      </c>
      <c r="N61" s="77"/>
      <c r="O61" s="149"/>
      <c r="P61" s="152"/>
      <c r="Q61" s="52"/>
      <c r="R61" s="37"/>
      <c r="S61" s="37"/>
      <c r="T61" s="38"/>
      <c r="U61" s="90"/>
      <c r="V61" s="91"/>
      <c r="W61" s="91"/>
      <c r="X61" s="92"/>
      <c r="Y61" s="56"/>
      <c r="Z61" s="60"/>
      <c r="AA61" s="45"/>
    </row>
    <row r="62" spans="1:27" ht="29.25" customHeight="1" x14ac:dyDescent="0.25">
      <c r="B62" s="136"/>
      <c r="C62" s="108"/>
      <c r="D62" s="139"/>
      <c r="E62" s="139"/>
      <c r="F62" s="76"/>
      <c r="H62" s="139"/>
      <c r="I62" s="146"/>
      <c r="J62" s="156"/>
      <c r="K62" s="159"/>
      <c r="L62" s="50"/>
      <c r="M62" s="84">
        <v>6</v>
      </c>
      <c r="N62" s="77"/>
      <c r="O62" s="149"/>
      <c r="P62" s="153"/>
      <c r="Q62" s="53"/>
      <c r="R62" s="39"/>
      <c r="S62" s="39"/>
      <c r="T62" s="40"/>
      <c r="U62" s="93"/>
      <c r="V62" s="94"/>
      <c r="W62" s="94"/>
      <c r="X62" s="95"/>
      <c r="Y62" s="57"/>
      <c r="Z62" s="61"/>
      <c r="AA62" s="46"/>
    </row>
    <row r="63" spans="1:27" ht="29.25" customHeight="1" thickBot="1" x14ac:dyDescent="0.3">
      <c r="B63" s="137"/>
      <c r="C63" s="109"/>
      <c r="D63" s="140"/>
      <c r="E63" s="140"/>
      <c r="F63" s="79"/>
      <c r="G63" s="80"/>
      <c r="H63" s="140"/>
      <c r="I63" s="147"/>
      <c r="J63" s="157"/>
      <c r="K63" s="160"/>
      <c r="L63" s="64"/>
      <c r="M63" s="85">
        <v>7</v>
      </c>
      <c r="N63" s="86"/>
      <c r="O63" s="150"/>
      <c r="P63" s="154"/>
      <c r="Q63" s="54"/>
      <c r="R63" s="41"/>
      <c r="S63" s="41"/>
      <c r="T63" s="42"/>
      <c r="U63" s="96"/>
      <c r="V63" s="97"/>
      <c r="W63" s="97"/>
      <c r="X63" s="98"/>
      <c r="Y63" s="58"/>
      <c r="Z63" s="62"/>
      <c r="AA63" s="47"/>
    </row>
    <row r="64" spans="1:27" ht="17.25" customHeight="1" x14ac:dyDescent="0.25"/>
    <row r="65" spans="3:6" x14ac:dyDescent="0.25">
      <c r="C65" s="81"/>
      <c r="E65" s="81"/>
      <c r="F65" s="81"/>
    </row>
    <row r="66" spans="3:6" x14ac:dyDescent="0.25">
      <c r="C66" s="81"/>
      <c r="E66" s="81"/>
      <c r="F66" s="81"/>
    </row>
    <row r="67" spans="3:6" x14ac:dyDescent="0.25">
      <c r="C67" s="81"/>
      <c r="E67" s="81"/>
      <c r="F67" s="81"/>
    </row>
    <row r="68" spans="3:6" x14ac:dyDescent="0.25">
      <c r="C68" s="81"/>
      <c r="E68" s="81"/>
      <c r="F68" s="81"/>
    </row>
  </sheetData>
  <sheetProtection formatColumns="0" formatRows="0" insertRows="0"/>
  <dataConsolidate/>
  <mergeCells count="111">
    <mergeCell ref="O57:O63"/>
    <mergeCell ref="P57:P63"/>
    <mergeCell ref="I57:I63"/>
    <mergeCell ref="J57:J63"/>
    <mergeCell ref="K57:K63"/>
    <mergeCell ref="B57:B63"/>
    <mergeCell ref="D57:D63"/>
    <mergeCell ref="E57:E63"/>
    <mergeCell ref="H57:H63"/>
    <mergeCell ref="I50:I56"/>
    <mergeCell ref="J50:J56"/>
    <mergeCell ref="K50:K56"/>
    <mergeCell ref="O50:O56"/>
    <mergeCell ref="P50:P56"/>
    <mergeCell ref="O43:O49"/>
    <mergeCell ref="P43:P49"/>
    <mergeCell ref="B50:B56"/>
    <mergeCell ref="D50:D56"/>
    <mergeCell ref="E50:E56"/>
    <mergeCell ref="H50:H56"/>
    <mergeCell ref="I43:I49"/>
    <mergeCell ref="J43:J49"/>
    <mergeCell ref="K43:K49"/>
    <mergeCell ref="B43:B49"/>
    <mergeCell ref="D43:D49"/>
    <mergeCell ref="E43:E49"/>
    <mergeCell ref="I36:I42"/>
    <mergeCell ref="J36:J42"/>
    <mergeCell ref="K36:K42"/>
    <mergeCell ref="O36:O42"/>
    <mergeCell ref="P36:P42"/>
    <mergeCell ref="O29:O35"/>
    <mergeCell ref="P29:P35"/>
    <mergeCell ref="I29:I35"/>
    <mergeCell ref="J29:J35"/>
    <mergeCell ref="K29:K35"/>
    <mergeCell ref="B29:B35"/>
    <mergeCell ref="D29:D35"/>
    <mergeCell ref="E29:E35"/>
    <mergeCell ref="H29:H35"/>
    <mergeCell ref="H43:H49"/>
    <mergeCell ref="I22:I28"/>
    <mergeCell ref="J22:J28"/>
    <mergeCell ref="K22:K28"/>
    <mergeCell ref="O22:O28"/>
    <mergeCell ref="P22:P28"/>
    <mergeCell ref="O15:O21"/>
    <mergeCell ref="P15:P21"/>
    <mergeCell ref="B22:B28"/>
    <mergeCell ref="D22:D28"/>
    <mergeCell ref="E22:E28"/>
    <mergeCell ref="H22:H28"/>
    <mergeCell ref="I15:I21"/>
    <mergeCell ref="J15:J21"/>
    <mergeCell ref="K15:K21"/>
    <mergeCell ref="B15:B21"/>
    <mergeCell ref="D15:D21"/>
    <mergeCell ref="E15:E21"/>
    <mergeCell ref="Y12:AA12"/>
    <mergeCell ref="B13:B14"/>
    <mergeCell ref="D13:D14"/>
    <mergeCell ref="E13:E14"/>
    <mergeCell ref="F13:F14"/>
    <mergeCell ref="C13:C14"/>
    <mergeCell ref="H15:H21"/>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J12:L12"/>
    <mergeCell ref="G2:G4"/>
    <mergeCell ref="B6:F6"/>
    <mergeCell ref="I13:I14"/>
    <mergeCell ref="M12:P12"/>
    <mergeCell ref="Q12:T12"/>
    <mergeCell ref="U12:X12"/>
    <mergeCell ref="O13:O14"/>
    <mergeCell ref="G13:G14"/>
    <mergeCell ref="H13:H14"/>
    <mergeCell ref="C15:C21"/>
    <mergeCell ref="C22:C28"/>
    <mergeCell ref="C29:C35"/>
    <mergeCell ref="C36:C42"/>
    <mergeCell ref="C43:C49"/>
    <mergeCell ref="C50:C56"/>
    <mergeCell ref="C57:C63"/>
    <mergeCell ref="B2:C4"/>
    <mergeCell ref="D2:E2"/>
    <mergeCell ref="D3:E3"/>
    <mergeCell ref="D4:E4"/>
    <mergeCell ref="B8:C8"/>
    <mergeCell ref="D8:F8"/>
    <mergeCell ref="B10:C10"/>
    <mergeCell ref="B12:H12"/>
    <mergeCell ref="B36:B42"/>
    <mergeCell ref="D36:D42"/>
    <mergeCell ref="E36:E42"/>
    <mergeCell ref="H36:H42"/>
  </mergeCells>
  <conditionalFormatting sqref="I13 I64:M1048576 O64:O1048576 I11:M11 O11">
    <cfRule type="beginsWith" dxfId="103" priority="105" operator="beginsWith" text="B">
      <formula>LEFT(I11,LEN("B"))="B"</formula>
    </cfRule>
    <cfRule type="beginsWith" dxfId="102" priority="106" operator="beginsWith" text="M">
      <formula>LEFT(I11,LEN("M"))="M"</formula>
    </cfRule>
    <cfRule type="beginsWith" dxfId="101" priority="107" operator="beginsWith" text="A">
      <formula>LEFT(I11,LEN("A"))="A"</formula>
    </cfRule>
    <cfRule type="beginsWith" dxfId="100" priority="108" operator="beginsWith" text="C">
      <formula>LEFT(I11,LEN("C"))="C"</formula>
    </cfRule>
  </conditionalFormatting>
  <conditionalFormatting sqref="M15:M20">
    <cfRule type="expression" dxfId="99" priority="101">
      <formula>$I$15="ALTO"</formula>
    </cfRule>
    <cfRule type="expression" dxfId="98" priority="102">
      <formula>$I$15="MODERADO"</formula>
    </cfRule>
    <cfRule type="expression" dxfId="97" priority="103">
      <formula>$I$15="BAJO "</formula>
    </cfRule>
    <cfRule type="expression" dxfId="96" priority="104">
      <formula>$I$15="EXTREMO"</formula>
    </cfRule>
  </conditionalFormatting>
  <conditionalFormatting sqref="M13">
    <cfRule type="beginsWith" dxfId="95" priority="93" operator="beginsWith" text="B">
      <formula>LEFT(M13,LEN("B"))="B"</formula>
    </cfRule>
    <cfRule type="beginsWith" dxfId="94" priority="94" operator="beginsWith" text="M">
      <formula>LEFT(M13,LEN("M"))="M"</formula>
    </cfRule>
    <cfRule type="beginsWith" dxfId="93" priority="95" operator="beginsWith" text="A">
      <formula>LEFT(M13,LEN("A"))="A"</formula>
    </cfRule>
    <cfRule type="beginsWith" dxfId="92" priority="96" operator="beginsWith" text="C">
      <formula>LEFT(M13,LEN("C"))="C"</formula>
    </cfRule>
  </conditionalFormatting>
  <conditionalFormatting sqref="M56">
    <cfRule type="expression" dxfId="91" priority="45">
      <formula>$I$15="ALTO"</formula>
    </cfRule>
    <cfRule type="expression" dxfId="90" priority="46">
      <formula>$I$15="MODERADO"</formula>
    </cfRule>
    <cfRule type="expression" dxfId="89" priority="47">
      <formula>$I$15="BAJO "</formula>
    </cfRule>
    <cfRule type="expression" dxfId="88" priority="48">
      <formula>$I$15="EXTREMO"</formula>
    </cfRule>
  </conditionalFormatting>
  <conditionalFormatting sqref="O13">
    <cfRule type="beginsWith" dxfId="87" priority="89" operator="beginsWith" text="B">
      <formula>LEFT(O13,LEN("B"))="B"</formula>
    </cfRule>
    <cfRule type="beginsWith" dxfId="86" priority="90" operator="beginsWith" text="M">
      <formula>LEFT(O13,LEN("M"))="M"</formula>
    </cfRule>
    <cfRule type="beginsWith" dxfId="85" priority="91" operator="beginsWith" text="A">
      <formula>LEFT(O13,LEN("A"))="A"</formula>
    </cfRule>
    <cfRule type="beginsWith" dxfId="84" priority="92" operator="beginsWith" text="C">
      <formula>LEFT(O13,LEN("C"))="C"</formula>
    </cfRule>
  </conditionalFormatting>
  <conditionalFormatting sqref="M21">
    <cfRule type="expression" dxfId="83" priority="85">
      <formula>$I$15="ALTO"</formula>
    </cfRule>
    <cfRule type="expression" dxfId="82" priority="86">
      <formula>$I$15="MODERADO"</formula>
    </cfRule>
    <cfRule type="expression" dxfId="81" priority="87">
      <formula>$I$15="BAJO "</formula>
    </cfRule>
    <cfRule type="expression" dxfId="80" priority="88">
      <formula>$I$15="EXTREMO"</formula>
    </cfRule>
  </conditionalFormatting>
  <conditionalFormatting sqref="M22:M27">
    <cfRule type="expression" dxfId="79" priority="81">
      <formula>$I$15="ALTO"</formula>
    </cfRule>
    <cfRule type="expression" dxfId="78" priority="82">
      <formula>$I$15="MODERADO"</formula>
    </cfRule>
    <cfRule type="expression" dxfId="77" priority="83">
      <formula>$I$15="BAJO "</formula>
    </cfRule>
    <cfRule type="expression" dxfId="76" priority="84">
      <formula>$I$15="EXTREMO"</formula>
    </cfRule>
  </conditionalFormatting>
  <conditionalFormatting sqref="M28">
    <cfRule type="expression" dxfId="75" priority="77">
      <formula>$I$15="ALTO"</formula>
    </cfRule>
    <cfRule type="expression" dxfId="74" priority="78">
      <formula>$I$15="MODERADO"</formula>
    </cfRule>
    <cfRule type="expression" dxfId="73" priority="79">
      <formula>$I$15="BAJO "</formula>
    </cfRule>
    <cfRule type="expression" dxfId="72" priority="80">
      <formula>$I$15="EXTREMO"</formula>
    </cfRule>
  </conditionalFormatting>
  <conditionalFormatting sqref="M29:M34">
    <cfRule type="expression" dxfId="71" priority="73">
      <formula>$I$15="ALTO"</formula>
    </cfRule>
    <cfRule type="expression" dxfId="70" priority="74">
      <formula>$I$15="MODERADO"</formula>
    </cfRule>
    <cfRule type="expression" dxfId="69" priority="75">
      <formula>$I$15="BAJO "</formula>
    </cfRule>
    <cfRule type="expression" dxfId="68" priority="76">
      <formula>$I$15="EXTREMO"</formula>
    </cfRule>
  </conditionalFormatting>
  <conditionalFormatting sqref="M35">
    <cfRule type="expression" dxfId="67" priority="69">
      <formula>$I$15="ALTO"</formula>
    </cfRule>
    <cfRule type="expression" dxfId="66" priority="70">
      <formula>$I$15="MODERADO"</formula>
    </cfRule>
    <cfRule type="expression" dxfId="65" priority="71">
      <formula>$I$15="BAJO "</formula>
    </cfRule>
    <cfRule type="expression" dxfId="64" priority="72">
      <formula>$I$15="EXTREMO"</formula>
    </cfRule>
  </conditionalFormatting>
  <conditionalFormatting sqref="M36:M41">
    <cfRule type="expression" dxfId="63" priority="65">
      <formula>$I$15="ALTO"</formula>
    </cfRule>
    <cfRule type="expression" dxfId="62" priority="66">
      <formula>$I$15="MODERADO"</formula>
    </cfRule>
    <cfRule type="expression" dxfId="61" priority="67">
      <formula>$I$15="BAJO "</formula>
    </cfRule>
    <cfRule type="expression" dxfId="60" priority="68">
      <formula>$I$15="EXTREMO"</formula>
    </cfRule>
  </conditionalFormatting>
  <conditionalFormatting sqref="M42">
    <cfRule type="expression" dxfId="59" priority="61">
      <formula>$I$15="ALTO"</formula>
    </cfRule>
    <cfRule type="expression" dxfId="58" priority="62">
      <formula>$I$15="MODERADO"</formula>
    </cfRule>
    <cfRule type="expression" dxfId="57" priority="63">
      <formula>$I$15="BAJO "</formula>
    </cfRule>
    <cfRule type="expression" dxfId="56" priority="64">
      <formula>$I$15="EXTREMO"</formula>
    </cfRule>
  </conditionalFormatting>
  <conditionalFormatting sqref="M43:M48">
    <cfRule type="expression" dxfId="55" priority="57">
      <formula>$I$15="ALTO"</formula>
    </cfRule>
    <cfRule type="expression" dxfId="54" priority="58">
      <formula>$I$15="MODERADO"</formula>
    </cfRule>
    <cfRule type="expression" dxfId="53" priority="59">
      <formula>$I$15="BAJO "</formula>
    </cfRule>
    <cfRule type="expression" dxfId="52" priority="60">
      <formula>$I$15="EXTREMO"</formula>
    </cfRule>
  </conditionalFormatting>
  <conditionalFormatting sqref="M49">
    <cfRule type="expression" dxfId="51" priority="53">
      <formula>$I$15="ALTO"</formula>
    </cfRule>
    <cfRule type="expression" dxfId="50" priority="54">
      <formula>$I$15="MODERADO"</formula>
    </cfRule>
    <cfRule type="expression" dxfId="49" priority="55">
      <formula>$I$15="BAJO "</formula>
    </cfRule>
    <cfRule type="expression" dxfId="48" priority="56">
      <formula>$I$15="EXTREMO"</formula>
    </cfRule>
  </conditionalFormatting>
  <conditionalFormatting sqref="M50:M55">
    <cfRule type="expression" dxfId="47" priority="49">
      <formula>$I$15="ALTO"</formula>
    </cfRule>
    <cfRule type="expression" dxfId="46" priority="50">
      <formula>$I$15="MODERADO"</formula>
    </cfRule>
    <cfRule type="expression" dxfId="45" priority="51">
      <formula>$I$15="BAJO "</formula>
    </cfRule>
    <cfRule type="expression" dxfId="44" priority="52">
      <formula>$I$15="EXTREMO"</formula>
    </cfRule>
  </conditionalFormatting>
  <conditionalFormatting sqref="M57:M62">
    <cfRule type="expression" dxfId="43" priority="41">
      <formula>$I$15="ALTO"</formula>
    </cfRule>
    <cfRule type="expression" dxfId="42" priority="42">
      <formula>$I$15="MODERADO"</formula>
    </cfRule>
    <cfRule type="expression" dxfId="41" priority="43">
      <formula>$I$15="BAJO "</formula>
    </cfRule>
    <cfRule type="expression" dxfId="40" priority="44">
      <formula>$I$15="EXTREMO"</formula>
    </cfRule>
  </conditionalFormatting>
  <conditionalFormatting sqref="M63">
    <cfRule type="expression" dxfId="39" priority="37">
      <formula>$I$15="ALTO"</formula>
    </cfRule>
    <cfRule type="expression" dxfId="38" priority="38">
      <formula>$I$15="MODERADO"</formula>
    </cfRule>
    <cfRule type="expression" dxfId="37" priority="39">
      <formula>$I$15="BAJO "</formula>
    </cfRule>
    <cfRule type="expression" dxfId="36" priority="40">
      <formula>$I$15="EXTREMO"</formula>
    </cfRule>
  </conditionalFormatting>
  <conditionalFormatting sqref="I15:J15 O15:O63 I16:I63">
    <cfRule type="containsText" dxfId="35" priority="33" operator="containsText" text="EXTREMA">
      <formula>NOT(ISERROR(SEARCH("EXTREMA",I15)))</formula>
    </cfRule>
    <cfRule type="containsText" dxfId="34" priority="34" operator="containsText" text="ALTA">
      <formula>NOT(ISERROR(SEARCH("ALTA",I15)))</formula>
    </cfRule>
    <cfRule type="containsText" dxfId="33" priority="35" operator="containsText" text="MODERADA">
      <formula>NOT(ISERROR(SEARCH("MODERADA",I15)))</formula>
    </cfRule>
    <cfRule type="containsText" dxfId="32" priority="36" operator="containsText" text="BAJA">
      <formula>NOT(ISERROR(SEARCH("BAJA",I15)))</formula>
    </cfRule>
  </conditionalFormatting>
  <conditionalFormatting sqref="J22">
    <cfRule type="containsText" dxfId="31" priority="29" operator="containsText" text="EXTREMA">
      <formula>NOT(ISERROR(SEARCH("EXTREMA",J22)))</formula>
    </cfRule>
    <cfRule type="containsText" dxfId="30" priority="30" operator="containsText" text="ALTA">
      <formula>NOT(ISERROR(SEARCH("ALTA",J22)))</formula>
    </cfRule>
    <cfRule type="containsText" dxfId="29" priority="31" operator="containsText" text="MODERADA">
      <formula>NOT(ISERROR(SEARCH("MODERADA",J22)))</formula>
    </cfRule>
    <cfRule type="containsText" dxfId="28" priority="32" operator="containsText" text="BAJA">
      <formula>NOT(ISERROR(SEARCH("BAJA",J22)))</formula>
    </cfRule>
  </conditionalFormatting>
  <conditionalFormatting sqref="J29">
    <cfRule type="containsText" dxfId="27" priority="25" operator="containsText" text="EXTREMA">
      <formula>NOT(ISERROR(SEARCH("EXTREMA",J29)))</formula>
    </cfRule>
    <cfRule type="containsText" dxfId="26" priority="26" operator="containsText" text="ALTA">
      <formula>NOT(ISERROR(SEARCH("ALTA",J29)))</formula>
    </cfRule>
    <cfRule type="containsText" dxfId="25" priority="27" operator="containsText" text="MODERADA">
      <formula>NOT(ISERROR(SEARCH("MODERADA",J29)))</formula>
    </cfRule>
    <cfRule type="containsText" dxfId="24" priority="28" operator="containsText" text="BAJA">
      <formula>NOT(ISERROR(SEARCH("BAJA",J29)))</formula>
    </cfRule>
  </conditionalFormatting>
  <conditionalFormatting sqref="J36">
    <cfRule type="containsText" dxfId="23" priority="21" operator="containsText" text="EXTREMA">
      <formula>NOT(ISERROR(SEARCH("EXTREMA",J36)))</formula>
    </cfRule>
    <cfRule type="containsText" dxfId="22" priority="22" operator="containsText" text="ALTA">
      <formula>NOT(ISERROR(SEARCH("ALTA",J36)))</formula>
    </cfRule>
    <cfRule type="containsText" dxfId="21" priority="23" operator="containsText" text="MODERADA">
      <formula>NOT(ISERROR(SEARCH("MODERADA",J36)))</formula>
    </cfRule>
    <cfRule type="containsText" dxfId="20" priority="24" operator="containsText" text="BAJA">
      <formula>NOT(ISERROR(SEARCH("BAJA",J36)))</formula>
    </cfRule>
  </conditionalFormatting>
  <conditionalFormatting sqref="J43">
    <cfRule type="containsText" dxfId="19" priority="17" operator="containsText" text="EXTREMA">
      <formula>NOT(ISERROR(SEARCH("EXTREMA",J43)))</formula>
    </cfRule>
    <cfRule type="containsText" dxfId="18" priority="18" operator="containsText" text="ALTA">
      <formula>NOT(ISERROR(SEARCH("ALTA",J43)))</formula>
    </cfRule>
    <cfRule type="containsText" dxfId="17" priority="19" operator="containsText" text="MODERADA">
      <formula>NOT(ISERROR(SEARCH("MODERADA",J43)))</formula>
    </cfRule>
    <cfRule type="containsText" dxfId="16" priority="20" operator="containsText" text="BAJA">
      <formula>NOT(ISERROR(SEARCH("BAJA",J43)))</formula>
    </cfRule>
  </conditionalFormatting>
  <conditionalFormatting sqref="J50">
    <cfRule type="containsText" dxfId="15" priority="13" operator="containsText" text="EXTREMA">
      <formula>NOT(ISERROR(SEARCH("EXTREMA",J50)))</formula>
    </cfRule>
    <cfRule type="containsText" dxfId="14" priority="14" operator="containsText" text="ALTA">
      <formula>NOT(ISERROR(SEARCH("ALTA",J50)))</formula>
    </cfRule>
    <cfRule type="containsText" dxfId="13" priority="15" operator="containsText" text="MODERADA">
      <formula>NOT(ISERROR(SEARCH("MODERADA",J50)))</formula>
    </cfRule>
    <cfRule type="containsText" dxfId="12" priority="16" operator="containsText" text="BAJA">
      <formula>NOT(ISERROR(SEARCH("BAJA",J50)))</formula>
    </cfRule>
  </conditionalFormatting>
  <conditionalFormatting sqref="J57">
    <cfRule type="containsText" dxfId="11" priority="9" operator="containsText" text="EXTREMA">
      <formula>NOT(ISERROR(SEARCH("EXTREMA",J57)))</formula>
    </cfRule>
    <cfRule type="containsText" dxfId="10" priority="10" operator="containsText" text="ALTA">
      <formula>NOT(ISERROR(SEARCH("ALTA",J57)))</formula>
    </cfRule>
    <cfRule type="containsText" dxfId="9" priority="11" operator="containsText" text="MODERADA">
      <formula>NOT(ISERROR(SEARCH("MODERADA",J57)))</formula>
    </cfRule>
    <cfRule type="containsText" dxfId="8" priority="12" operator="containsText" text="BAJA">
      <formula>NOT(ISERROR(SEARCH("BAJA",J57)))</formula>
    </cfRule>
  </conditionalFormatting>
  <conditionalFormatting sqref="I1:M5 I7:M10 O1:O10">
    <cfRule type="beginsWith" dxfId="7" priority="5" operator="beginsWith" text="B">
      <formula>LEFT(I1,LEN("B"))="B"</formula>
    </cfRule>
    <cfRule type="beginsWith" dxfId="6" priority="6" operator="beginsWith" text="M">
      <formula>LEFT(I1,LEN("M"))="M"</formula>
    </cfRule>
    <cfRule type="beginsWith" dxfId="5" priority="7" operator="beginsWith" text="A">
      <formula>LEFT(I1,LEN("A"))="A"</formula>
    </cfRule>
    <cfRule type="beginsWith" dxfId="4" priority="8" operator="beginsWith" text="C">
      <formula>LEFT(I1,LEN("C"))="C"</formula>
    </cfRule>
  </conditionalFormatting>
  <conditionalFormatting sqref="I6:M6">
    <cfRule type="beginsWith" dxfId="3" priority="1" operator="beginsWith" text="B">
      <formula>LEFT(I6,LEN("B"))="B"</formula>
    </cfRule>
    <cfRule type="beginsWith" dxfId="2" priority="2" operator="beginsWith" text="M">
      <formula>LEFT(I6,LEN("M"))="M"</formula>
    </cfRule>
    <cfRule type="beginsWith" dxfId="1" priority="3" operator="beginsWith" text="A">
      <formula>LEFT(I6,LEN("A"))="A"</formula>
    </cfRule>
    <cfRule type="beginsWith" dxfId="0" priority="4" operator="beginsWith" text="C">
      <formula>LEFT(I6,LEN("C"))="C"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8548E22C-1A80-4A6F-9669-F013318547CA}">
          <x14:formula1>
            <xm:f>'Datos SGC'!$E$23:$E$25</xm:f>
          </x14:formula1>
          <xm:sqref>F10</xm:sqref>
        </x14:dataValidation>
        <x14:dataValidation type="list" allowBlank="1" showInputMessage="1" showErrorMessage="1" xr:uid="{040E7371-3980-4F9C-A6E8-68C4EBB21B33}">
          <x14:formula1>
            <xm:f>'Datos SGC'!$E$19:$E$20</xm:f>
          </x14:formula1>
          <xm:sqref>J15:J63 Q15:Q63</xm:sqref>
        </x14:dataValidation>
        <x14:dataValidation type="list" allowBlank="1" showInputMessage="1" showErrorMessage="1" xr:uid="{4DA088B5-84C7-4B6C-A6BE-2AB1E46DDBBF}">
          <x14:formula1>
            <xm:f>'Datos SGC'!$E$43:$E$45</xm:f>
          </x14:formula1>
          <xm:sqref>AA15:AA63</xm:sqref>
        </x14:dataValidation>
        <x14:dataValidation type="list" allowBlank="1" showInputMessage="1" showErrorMessage="1" xr:uid="{C76EE7D0-5DD5-405C-A39C-0ED1A8A2E754}">
          <x14:formula1>
            <xm:f>'Datos SGC'!$B$4:$B$25</xm:f>
          </x14:formula1>
          <xm:sqref>H8 D8</xm:sqref>
        </x14:dataValidation>
        <x14:dataValidation type="list" allowBlank="1" showInputMessage="1" showErrorMessage="1" xr:uid="{9B6F23C9-EB4A-46C0-8C1B-130EF71441DC}">
          <x14:formula1>
            <xm:f>'Datos SGC'!$B$43:$B$46</xm:f>
          </x14:formula1>
          <xm:sqref>P15:P63</xm:sqref>
        </x14:dataValidation>
        <x14:dataValidation type="list" allowBlank="1" showInputMessage="1" showErrorMessage="1" xr:uid="{4BC5187E-654B-476C-83B7-F349C179DC7E}">
          <x14:formula1>
            <xm:f>'Datos SGC'!$E$29:$E$35</xm:f>
          </x14:formula1>
          <xm:sqref>X15:X63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CBED-1F11-48E9-A052-41A91B4909F6}">
  <dimension ref="B1:Q71"/>
  <sheetViews>
    <sheetView showGridLines="0" topLeftCell="A14" workbookViewId="0">
      <selection activeCell="E23" sqref="E23"/>
    </sheetView>
  </sheetViews>
  <sheetFormatPr baseColWidth="10" defaultColWidth="11.42578125" defaultRowHeight="15" x14ac:dyDescent="0.25"/>
  <cols>
    <col min="1" max="1" width="3.5703125" customWidth="1"/>
    <col min="2" max="2" width="33.5703125" customWidth="1"/>
    <col min="3" max="3" width="41.5703125" customWidth="1"/>
    <col min="4" max="4" width="4.85546875" customWidth="1"/>
    <col min="5" max="5" width="28.140625" customWidth="1"/>
    <col min="10" max="14" width="13.7109375" customWidth="1"/>
    <col min="15" max="15" width="5" customWidth="1"/>
    <col min="17" max="17" width="13.7109375" customWidth="1"/>
  </cols>
  <sheetData>
    <row r="1" spans="2:17" x14ac:dyDescent="0.25">
      <c r="J1" s="5">
        <v>1</v>
      </c>
      <c r="K1" s="5">
        <v>2</v>
      </c>
      <c r="L1" s="5">
        <v>3</v>
      </c>
      <c r="M1" s="5">
        <v>4</v>
      </c>
      <c r="N1" s="5">
        <v>5</v>
      </c>
    </row>
    <row r="2" spans="2:17" ht="16.5" customHeight="1" x14ac:dyDescent="0.25">
      <c r="J2" s="205" t="s">
        <v>30</v>
      </c>
      <c r="K2" s="205"/>
      <c r="L2" s="205"/>
      <c r="M2" s="205"/>
      <c r="N2" s="205"/>
    </row>
    <row r="3" spans="2:17" ht="16.5" thickBot="1" x14ac:dyDescent="0.3">
      <c r="B3" s="6" t="s">
        <v>31</v>
      </c>
      <c r="C3" s="6" t="s">
        <v>32</v>
      </c>
      <c r="E3" s="6" t="s">
        <v>33</v>
      </c>
      <c r="J3" s="7" t="s">
        <v>34</v>
      </c>
      <c r="K3" s="7" t="s">
        <v>35</v>
      </c>
      <c r="L3" s="7" t="s">
        <v>36</v>
      </c>
      <c r="M3" s="7" t="s">
        <v>37</v>
      </c>
      <c r="N3" s="7" t="s">
        <v>38</v>
      </c>
    </row>
    <row r="4" spans="2:17" ht="18" thickBot="1" x14ac:dyDescent="0.3">
      <c r="B4" s="8" t="s">
        <v>39</v>
      </c>
      <c r="C4" s="9" t="s">
        <v>40</v>
      </c>
      <c r="E4" s="9" t="s">
        <v>38</v>
      </c>
      <c r="G4">
        <v>5</v>
      </c>
      <c r="H4" s="206" t="s">
        <v>41</v>
      </c>
      <c r="I4" s="7" t="s">
        <v>42</v>
      </c>
      <c r="J4" s="10" t="s">
        <v>43</v>
      </c>
      <c r="K4" s="10" t="s">
        <v>43</v>
      </c>
      <c r="L4" s="11" t="s">
        <v>44</v>
      </c>
      <c r="M4" s="11" t="s">
        <v>44</v>
      </c>
      <c r="N4" s="11" t="s">
        <v>44</v>
      </c>
      <c r="P4" s="207" t="s">
        <v>45</v>
      </c>
      <c r="Q4" s="208"/>
    </row>
    <row r="5" spans="2:17" ht="15.75" x14ac:dyDescent="0.25">
      <c r="B5" s="8" t="s">
        <v>46</v>
      </c>
      <c r="C5" s="9" t="s">
        <v>47</v>
      </c>
      <c r="E5" s="9" t="s">
        <v>37</v>
      </c>
      <c r="G5">
        <v>4</v>
      </c>
      <c r="H5" s="206"/>
      <c r="I5" s="7" t="s">
        <v>48</v>
      </c>
      <c r="J5" s="12" t="s">
        <v>49</v>
      </c>
      <c r="K5" s="10" t="s">
        <v>43</v>
      </c>
      <c r="L5" s="10" t="s">
        <v>43</v>
      </c>
      <c r="M5" s="11" t="s">
        <v>44</v>
      </c>
      <c r="N5" s="11" t="s">
        <v>44</v>
      </c>
      <c r="P5" s="13"/>
      <c r="Q5" s="14" t="s">
        <v>50</v>
      </c>
    </row>
    <row r="6" spans="2:17" ht="15.75" x14ac:dyDescent="0.25">
      <c r="B6" s="8" t="s">
        <v>51</v>
      </c>
      <c r="C6" s="9" t="s">
        <v>52</v>
      </c>
      <c r="E6" s="9" t="s">
        <v>36</v>
      </c>
      <c r="G6">
        <v>3</v>
      </c>
      <c r="H6" s="206"/>
      <c r="I6" s="7" t="s">
        <v>53</v>
      </c>
      <c r="J6" s="15" t="s">
        <v>54</v>
      </c>
      <c r="K6" s="12" t="s">
        <v>49</v>
      </c>
      <c r="L6" s="10" t="s">
        <v>43</v>
      </c>
      <c r="M6" s="11" t="s">
        <v>44</v>
      </c>
      <c r="N6" s="11" t="s">
        <v>44</v>
      </c>
      <c r="P6" s="16"/>
      <c r="Q6" s="17" t="s">
        <v>49</v>
      </c>
    </row>
    <row r="7" spans="2:17" ht="15.75" x14ac:dyDescent="0.25">
      <c r="B7" s="8" t="s">
        <v>55</v>
      </c>
      <c r="C7" s="9" t="s">
        <v>56</v>
      </c>
      <c r="E7" s="9" t="s">
        <v>35</v>
      </c>
      <c r="G7">
        <v>2</v>
      </c>
      <c r="H7" s="206"/>
      <c r="I7" s="7" t="s">
        <v>57</v>
      </c>
      <c r="J7" s="15" t="s">
        <v>54</v>
      </c>
      <c r="K7" s="15" t="s">
        <v>54</v>
      </c>
      <c r="L7" s="12" t="s">
        <v>49</v>
      </c>
      <c r="M7" s="10" t="s">
        <v>43</v>
      </c>
      <c r="N7" s="11" t="s">
        <v>44</v>
      </c>
      <c r="P7" s="18"/>
      <c r="Q7" s="17" t="s">
        <v>43</v>
      </c>
    </row>
    <row r="8" spans="2:17" ht="16.5" thickBot="1" x14ac:dyDescent="0.3">
      <c r="B8" s="8" t="s">
        <v>58</v>
      </c>
      <c r="C8" s="9" t="s">
        <v>59</v>
      </c>
      <c r="E8" s="9" t="s">
        <v>60</v>
      </c>
      <c r="G8">
        <v>1</v>
      </c>
      <c r="H8" s="206"/>
      <c r="I8" s="7" t="s">
        <v>61</v>
      </c>
      <c r="J8" s="15" t="s">
        <v>54</v>
      </c>
      <c r="K8" s="15" t="s">
        <v>54</v>
      </c>
      <c r="L8" s="12" t="s">
        <v>49</v>
      </c>
      <c r="M8" s="10" t="s">
        <v>43</v>
      </c>
      <c r="N8" s="11" t="s">
        <v>44</v>
      </c>
      <c r="P8" s="19"/>
      <c r="Q8" s="20" t="s">
        <v>44</v>
      </c>
    </row>
    <row r="9" spans="2:17" x14ac:dyDescent="0.25">
      <c r="B9" s="21" t="s">
        <v>62</v>
      </c>
      <c r="C9" s="9" t="s">
        <v>63</v>
      </c>
      <c r="H9" s="22"/>
    </row>
    <row r="10" spans="2:17" x14ac:dyDescent="0.25">
      <c r="B10" s="8" t="s">
        <v>64</v>
      </c>
      <c r="C10" s="9" t="s">
        <v>65</v>
      </c>
      <c r="H10" s="22"/>
    </row>
    <row r="11" spans="2:17" ht="31.5" x14ac:dyDescent="0.25">
      <c r="B11" s="23" t="s">
        <v>66</v>
      </c>
      <c r="E11" s="24" t="s">
        <v>67</v>
      </c>
    </row>
    <row r="12" spans="2:17" x14ac:dyDescent="0.25">
      <c r="B12" s="8" t="s">
        <v>68</v>
      </c>
      <c r="E12" s="25" t="s">
        <v>38</v>
      </c>
    </row>
    <row r="13" spans="2:17" x14ac:dyDescent="0.25">
      <c r="B13" s="8" t="s">
        <v>69</v>
      </c>
      <c r="E13" s="25" t="s">
        <v>37</v>
      </c>
      <c r="J13" s="26">
        <v>1</v>
      </c>
      <c r="K13" s="26">
        <v>2</v>
      </c>
      <c r="L13" s="26">
        <v>3</v>
      </c>
      <c r="M13" s="26">
        <v>4</v>
      </c>
      <c r="N13" s="26">
        <v>5</v>
      </c>
    </row>
    <row r="14" spans="2:17" ht="30" x14ac:dyDescent="0.25">
      <c r="B14" s="8" t="s">
        <v>70</v>
      </c>
      <c r="E14" s="25" t="s">
        <v>36</v>
      </c>
      <c r="J14" s="7" t="s">
        <v>34</v>
      </c>
      <c r="K14" s="7" t="s">
        <v>35</v>
      </c>
      <c r="L14" s="7" t="s">
        <v>36</v>
      </c>
      <c r="M14" s="7" t="s">
        <v>37</v>
      </c>
      <c r="N14" s="7" t="s">
        <v>38</v>
      </c>
    </row>
    <row r="15" spans="2:17" x14ac:dyDescent="0.25">
      <c r="B15" s="8" t="s">
        <v>71</v>
      </c>
      <c r="E15" s="1"/>
      <c r="H15" s="7" t="s">
        <v>42</v>
      </c>
      <c r="I15" s="27">
        <v>5</v>
      </c>
      <c r="J15" s="10" t="s">
        <v>43</v>
      </c>
      <c r="K15" s="10" t="s">
        <v>43</v>
      </c>
      <c r="L15" s="11" t="s">
        <v>44</v>
      </c>
      <c r="M15" s="11" t="s">
        <v>44</v>
      </c>
      <c r="N15" s="11" t="s">
        <v>44</v>
      </c>
    </row>
    <row r="16" spans="2:17" x14ac:dyDescent="0.25">
      <c r="B16" s="8" t="s">
        <v>72</v>
      </c>
      <c r="E16" s="1"/>
      <c r="H16" s="7" t="s">
        <v>48</v>
      </c>
      <c r="I16" s="27">
        <v>4</v>
      </c>
      <c r="J16" s="12" t="s">
        <v>49</v>
      </c>
      <c r="K16" s="10" t="s">
        <v>43</v>
      </c>
      <c r="L16" s="10" t="s">
        <v>43</v>
      </c>
      <c r="M16" s="11" t="s">
        <v>44</v>
      </c>
      <c r="N16" s="11" t="s">
        <v>44</v>
      </c>
    </row>
    <row r="17" spans="2:14" ht="45" x14ac:dyDescent="0.25">
      <c r="B17" s="8" t="s">
        <v>73</v>
      </c>
      <c r="H17" s="7" t="s">
        <v>53</v>
      </c>
      <c r="I17" s="27">
        <v>3</v>
      </c>
      <c r="J17" s="15" t="s">
        <v>54</v>
      </c>
      <c r="K17" s="12" t="s">
        <v>49</v>
      </c>
      <c r="L17" s="10" t="s">
        <v>43</v>
      </c>
      <c r="M17" s="11" t="s">
        <v>44</v>
      </c>
      <c r="N17" s="11" t="s">
        <v>44</v>
      </c>
    </row>
    <row r="18" spans="2:14" ht="47.25" x14ac:dyDescent="0.25">
      <c r="B18" s="8" t="s">
        <v>74</v>
      </c>
      <c r="E18" s="24" t="s">
        <v>142</v>
      </c>
      <c r="H18" s="7" t="s">
        <v>57</v>
      </c>
      <c r="I18" s="27">
        <v>2</v>
      </c>
      <c r="J18" s="15" t="s">
        <v>54</v>
      </c>
      <c r="K18" s="15" t="s">
        <v>54</v>
      </c>
      <c r="L18" s="12" t="s">
        <v>49</v>
      </c>
      <c r="M18" s="10" t="s">
        <v>43</v>
      </c>
      <c r="N18" s="11" t="s">
        <v>44</v>
      </c>
    </row>
    <row r="19" spans="2:14" x14ac:dyDescent="0.25">
      <c r="B19" s="8" t="s">
        <v>75</v>
      </c>
      <c r="E19" s="25" t="s">
        <v>150</v>
      </c>
      <c r="H19" s="7" t="s">
        <v>61</v>
      </c>
      <c r="I19" s="27">
        <v>1</v>
      </c>
      <c r="J19" s="15" t="s">
        <v>54</v>
      </c>
      <c r="K19" s="15" t="s">
        <v>54</v>
      </c>
      <c r="L19" s="12" t="s">
        <v>49</v>
      </c>
      <c r="M19" s="10" t="s">
        <v>43</v>
      </c>
      <c r="N19" s="11" t="s">
        <v>44</v>
      </c>
    </row>
    <row r="20" spans="2:14" x14ac:dyDescent="0.25">
      <c r="B20" s="8" t="s">
        <v>76</v>
      </c>
      <c r="E20" s="25" t="s">
        <v>151</v>
      </c>
    </row>
    <row r="21" spans="2:14" x14ac:dyDescent="0.25">
      <c r="B21" s="8" t="s">
        <v>77</v>
      </c>
    </row>
    <row r="22" spans="2:14" ht="30" x14ac:dyDescent="0.25">
      <c r="B22" s="8" t="s">
        <v>78</v>
      </c>
      <c r="E22" s="31" t="s">
        <v>153</v>
      </c>
      <c r="H22" s="204" t="s">
        <v>15</v>
      </c>
      <c r="I22" s="204"/>
      <c r="J22" s="209" t="s">
        <v>9</v>
      </c>
      <c r="K22" s="210"/>
    </row>
    <row r="23" spans="2:14" ht="30" x14ac:dyDescent="0.25">
      <c r="B23" s="8" t="s">
        <v>79</v>
      </c>
      <c r="E23" s="25" t="s">
        <v>154</v>
      </c>
      <c r="H23" s="27">
        <v>5</v>
      </c>
      <c r="I23" s="7" t="s">
        <v>42</v>
      </c>
      <c r="J23" s="27">
        <v>1</v>
      </c>
      <c r="K23" s="7" t="s">
        <v>34</v>
      </c>
    </row>
    <row r="24" spans="2:14" x14ac:dyDescent="0.25">
      <c r="B24" s="8" t="s">
        <v>80</v>
      </c>
      <c r="E24" s="25" t="s">
        <v>155</v>
      </c>
      <c r="H24" s="27">
        <v>4</v>
      </c>
      <c r="I24" s="7" t="s">
        <v>48</v>
      </c>
      <c r="J24" s="27">
        <v>2</v>
      </c>
      <c r="K24" s="7" t="s">
        <v>35</v>
      </c>
    </row>
    <row r="25" spans="2:14" x14ac:dyDescent="0.25">
      <c r="B25" s="8" t="s">
        <v>81</v>
      </c>
      <c r="E25" s="25" t="s">
        <v>156</v>
      </c>
      <c r="H25" s="27">
        <v>3</v>
      </c>
      <c r="I25" s="7" t="s">
        <v>53</v>
      </c>
      <c r="J25" s="27">
        <v>3</v>
      </c>
      <c r="K25" s="7" t="s">
        <v>36</v>
      </c>
    </row>
    <row r="26" spans="2:14" x14ac:dyDescent="0.25">
      <c r="H26" s="27">
        <v>2</v>
      </c>
      <c r="I26" s="7" t="s">
        <v>57</v>
      </c>
      <c r="J26" s="27">
        <v>4</v>
      </c>
      <c r="K26" s="7" t="s">
        <v>37</v>
      </c>
    </row>
    <row r="27" spans="2:14" ht="15.75" customHeight="1" x14ac:dyDescent="0.25">
      <c r="B27" s="204" t="s">
        <v>82</v>
      </c>
      <c r="C27" s="204"/>
      <c r="H27" s="27">
        <v>1</v>
      </c>
      <c r="I27" s="7" t="s">
        <v>61</v>
      </c>
      <c r="J27" s="27">
        <v>5</v>
      </c>
      <c r="K27" s="7" t="s">
        <v>38</v>
      </c>
    </row>
    <row r="28" spans="2:14" ht="16.5" customHeight="1" x14ac:dyDescent="0.25">
      <c r="B28" s="28" t="s">
        <v>83</v>
      </c>
      <c r="C28" s="28" t="s">
        <v>84</v>
      </c>
      <c r="E28" s="29" t="s">
        <v>24</v>
      </c>
    </row>
    <row r="29" spans="2:14" ht="22.5" customHeight="1" x14ac:dyDescent="0.25">
      <c r="B29" s="201" t="s">
        <v>25</v>
      </c>
      <c r="C29" s="23" t="s">
        <v>85</v>
      </c>
      <c r="E29" s="30" t="s">
        <v>86</v>
      </c>
    </row>
    <row r="30" spans="2:14" ht="17.25" customHeight="1" x14ac:dyDescent="0.25">
      <c r="B30" s="202"/>
      <c r="C30" s="23" t="s">
        <v>87</v>
      </c>
      <c r="E30" s="30" t="s">
        <v>88</v>
      </c>
    </row>
    <row r="31" spans="2:14" x14ac:dyDescent="0.25">
      <c r="B31" s="203"/>
      <c r="C31" s="23" t="s">
        <v>89</v>
      </c>
      <c r="E31" s="30" t="s">
        <v>90</v>
      </c>
    </row>
    <row r="32" spans="2:14" ht="15" customHeight="1" x14ac:dyDescent="0.25">
      <c r="B32" s="201" t="s">
        <v>26</v>
      </c>
      <c r="C32" s="25" t="s">
        <v>91</v>
      </c>
      <c r="E32" s="30" t="s">
        <v>92</v>
      </c>
    </row>
    <row r="33" spans="2:5" x14ac:dyDescent="0.25">
      <c r="B33" s="203"/>
      <c r="C33" s="9" t="s">
        <v>93</v>
      </c>
      <c r="E33" s="30" t="s">
        <v>94</v>
      </c>
    </row>
    <row r="34" spans="2:5" x14ac:dyDescent="0.25">
      <c r="B34" s="201" t="s">
        <v>27</v>
      </c>
      <c r="C34" s="23" t="s">
        <v>95</v>
      </c>
      <c r="E34" s="30" t="s">
        <v>96</v>
      </c>
    </row>
    <row r="35" spans="2:5" x14ac:dyDescent="0.25">
      <c r="B35" s="203"/>
      <c r="C35" s="8" t="s">
        <v>97</v>
      </c>
      <c r="E35" s="30" t="s">
        <v>98</v>
      </c>
    </row>
    <row r="36" spans="2:5" x14ac:dyDescent="0.25">
      <c r="B36" s="201" t="s">
        <v>28</v>
      </c>
      <c r="C36" s="23" t="s">
        <v>99</v>
      </c>
    </row>
    <row r="37" spans="2:5" x14ac:dyDescent="0.25">
      <c r="B37" s="202"/>
      <c r="C37" s="23" t="s">
        <v>100</v>
      </c>
    </row>
    <row r="38" spans="2:5" x14ac:dyDescent="0.25">
      <c r="B38" s="201" t="s">
        <v>29</v>
      </c>
      <c r="C38" s="23" t="s">
        <v>101</v>
      </c>
    </row>
    <row r="39" spans="2:5" x14ac:dyDescent="0.25">
      <c r="B39" s="203"/>
      <c r="C39" s="25" t="s">
        <v>102</v>
      </c>
    </row>
    <row r="42" spans="2:5" ht="31.5" x14ac:dyDescent="0.25">
      <c r="B42" s="24" t="s">
        <v>103</v>
      </c>
      <c r="C42" s="31" t="s">
        <v>104</v>
      </c>
      <c r="E42" s="31" t="s">
        <v>105</v>
      </c>
    </row>
    <row r="43" spans="2:5" x14ac:dyDescent="0.25">
      <c r="B43" s="9" t="s">
        <v>106</v>
      </c>
      <c r="C43" s="9" t="s">
        <v>107</v>
      </c>
      <c r="E43" s="9" t="s">
        <v>108</v>
      </c>
    </row>
    <row r="44" spans="2:5" x14ac:dyDescent="0.25">
      <c r="B44" s="9" t="s">
        <v>107</v>
      </c>
      <c r="C44" s="9" t="s">
        <v>109</v>
      </c>
      <c r="E44" s="9" t="s">
        <v>110</v>
      </c>
    </row>
    <row r="45" spans="2:5" x14ac:dyDescent="0.25">
      <c r="B45" s="9" t="s">
        <v>109</v>
      </c>
      <c r="C45" s="9" t="s">
        <v>111</v>
      </c>
      <c r="E45" s="9" t="s">
        <v>112</v>
      </c>
    </row>
    <row r="46" spans="2:5" x14ac:dyDescent="0.25">
      <c r="B46" s="9" t="s">
        <v>111</v>
      </c>
    </row>
    <row r="49" spans="2:3" ht="15.75" x14ac:dyDescent="0.25">
      <c r="B49" s="28" t="s">
        <v>31</v>
      </c>
      <c r="C49" s="6" t="s">
        <v>113</v>
      </c>
    </row>
    <row r="50" spans="2:3" ht="120" x14ac:dyDescent="0.25">
      <c r="B50" s="23" t="s">
        <v>39</v>
      </c>
      <c r="C50" s="32" t="s">
        <v>114</v>
      </c>
    </row>
    <row r="51" spans="2:3" ht="90" x14ac:dyDescent="0.25">
      <c r="B51" s="23" t="s">
        <v>46</v>
      </c>
      <c r="C51" s="33" t="s">
        <v>115</v>
      </c>
    </row>
    <row r="52" spans="2:3" ht="105" x14ac:dyDescent="0.25">
      <c r="B52" s="23" t="s">
        <v>51</v>
      </c>
      <c r="C52" s="32" t="s">
        <v>116</v>
      </c>
    </row>
    <row r="53" spans="2:3" ht="111" customHeight="1" x14ac:dyDescent="0.25">
      <c r="B53" s="23" t="s">
        <v>55</v>
      </c>
      <c r="C53" s="33" t="s">
        <v>117</v>
      </c>
    </row>
    <row r="54" spans="2:3" ht="135" x14ac:dyDescent="0.25">
      <c r="B54" s="23" t="s">
        <v>58</v>
      </c>
      <c r="C54" s="33" t="s">
        <v>118</v>
      </c>
    </row>
    <row r="55" spans="2:3" ht="225" x14ac:dyDescent="0.25">
      <c r="B55" s="34" t="s">
        <v>62</v>
      </c>
      <c r="C55" s="33" t="s">
        <v>119</v>
      </c>
    </row>
    <row r="56" spans="2:3" ht="105" x14ac:dyDescent="0.25">
      <c r="B56" s="23" t="s">
        <v>64</v>
      </c>
      <c r="C56" s="32" t="s">
        <v>120</v>
      </c>
    </row>
    <row r="57" spans="2:3" ht="120" x14ac:dyDescent="0.25">
      <c r="B57" s="23" t="s">
        <v>66</v>
      </c>
      <c r="C57" s="33" t="s">
        <v>121</v>
      </c>
    </row>
    <row r="58" spans="2:3" ht="165" x14ac:dyDescent="0.25">
      <c r="B58" s="23" t="s">
        <v>68</v>
      </c>
      <c r="C58" s="33" t="s">
        <v>122</v>
      </c>
    </row>
    <row r="59" spans="2:3" ht="150" x14ac:dyDescent="0.25">
      <c r="B59" s="23" t="s">
        <v>69</v>
      </c>
      <c r="C59" s="33" t="s">
        <v>123</v>
      </c>
    </row>
    <row r="60" spans="2:3" ht="120" x14ac:dyDescent="0.25">
      <c r="B60" s="23" t="s">
        <v>70</v>
      </c>
      <c r="C60" s="33" t="s">
        <v>124</v>
      </c>
    </row>
    <row r="61" spans="2:3" ht="120" x14ac:dyDescent="0.25">
      <c r="B61" s="23" t="s">
        <v>71</v>
      </c>
      <c r="C61" s="33" t="s">
        <v>125</v>
      </c>
    </row>
    <row r="62" spans="2:3" ht="105" x14ac:dyDescent="0.25">
      <c r="B62" s="23" t="s">
        <v>72</v>
      </c>
      <c r="C62" s="33" t="s">
        <v>126</v>
      </c>
    </row>
    <row r="63" spans="2:3" ht="150" x14ac:dyDescent="0.25">
      <c r="B63" s="23" t="s">
        <v>73</v>
      </c>
      <c r="C63" s="33" t="s">
        <v>127</v>
      </c>
    </row>
    <row r="64" spans="2:3" ht="135" x14ac:dyDescent="0.25">
      <c r="B64" s="23" t="s">
        <v>74</v>
      </c>
      <c r="C64" s="33" t="s">
        <v>128</v>
      </c>
    </row>
    <row r="65" spans="2:3" ht="270" x14ac:dyDescent="0.25">
      <c r="B65" s="23" t="s">
        <v>75</v>
      </c>
      <c r="C65" s="33" t="s">
        <v>129</v>
      </c>
    </row>
    <row r="66" spans="2:3" ht="210" x14ac:dyDescent="0.25">
      <c r="B66" s="23" t="s">
        <v>76</v>
      </c>
      <c r="C66" s="33" t="s">
        <v>130</v>
      </c>
    </row>
    <row r="67" spans="2:3" ht="135" x14ac:dyDescent="0.25">
      <c r="B67" s="23" t="s">
        <v>77</v>
      </c>
      <c r="C67" s="33" t="s">
        <v>131</v>
      </c>
    </row>
    <row r="68" spans="2:3" ht="135" x14ac:dyDescent="0.25">
      <c r="B68" s="23" t="s">
        <v>78</v>
      </c>
      <c r="C68" s="33" t="s">
        <v>132</v>
      </c>
    </row>
    <row r="69" spans="2:3" ht="165" x14ac:dyDescent="0.25">
      <c r="B69" s="23" t="s">
        <v>79</v>
      </c>
      <c r="C69" s="32" t="s">
        <v>133</v>
      </c>
    </row>
    <row r="70" spans="2:3" ht="90" x14ac:dyDescent="0.25">
      <c r="B70" s="23" t="s">
        <v>80</v>
      </c>
      <c r="C70" s="33" t="s">
        <v>134</v>
      </c>
    </row>
    <row r="71" spans="2:3" ht="165" x14ac:dyDescent="0.25">
      <c r="B71" s="23" t="s">
        <v>81</v>
      </c>
      <c r="C71" s="33" t="s">
        <v>135</v>
      </c>
    </row>
  </sheetData>
  <mergeCells count="11">
    <mergeCell ref="B27:C27"/>
    <mergeCell ref="J2:N2"/>
    <mergeCell ref="H4:H8"/>
    <mergeCell ref="P4:Q4"/>
    <mergeCell ref="H22:I22"/>
    <mergeCell ref="J22:K22"/>
    <mergeCell ref="B29:B31"/>
    <mergeCell ref="B32:B33"/>
    <mergeCell ref="B34:B35"/>
    <mergeCell ref="B36:B37"/>
    <mergeCell ref="B38:B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 de Calidad</vt:lpstr>
      <vt:lpstr>Eje de Corrupción</vt:lpstr>
      <vt:lpstr>Datos SGC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Santiago Duran Mora</cp:lastModifiedBy>
  <dcterms:created xsi:type="dcterms:W3CDTF">2015-06-05T18:19:34Z</dcterms:created>
  <dcterms:modified xsi:type="dcterms:W3CDTF">2022-04-26T15:04:56Z</dcterms:modified>
</cp:coreProperties>
</file>