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640" activeTab="0"/>
  </bookViews>
  <sheets>
    <sheet name="PMR" sheetId="1" r:id="rId1"/>
  </sheets>
  <definedNames>
    <definedName name="A_impresión_IM" localSheetId="0">#REF!</definedName>
    <definedName name="A_impresión_IM">#REF!</definedName>
    <definedName name="_xlnm.Print_Area" localSheetId="0">'PMR'!$A$1:$Q$96</definedName>
    <definedName name="J">#N/A</definedName>
    <definedName name="NOMBRE">#N/A</definedName>
    <definedName name="Objetivos_POR" localSheetId="0">#REF!</definedName>
    <definedName name="Objetivos_POR">#REF!</definedName>
    <definedName name="Productos_POR" localSheetId="0">#REF!</definedName>
    <definedName name="Productos_POR">#REF!</definedName>
    <definedName name="Recursos_POR" localSheetId="0">#REF!</definedName>
    <definedName name="Recursos_POR">#REF!</definedName>
    <definedName name="Títulos_a_imprimir_IM" localSheetId="0">#REF!</definedName>
    <definedName name="Títulos_a_imprimir_IM">#REF!</definedName>
  </definedNames>
  <calcPr fullCalcOnLoad="1"/>
</workbook>
</file>

<file path=xl/comments1.xml><?xml version="1.0" encoding="utf-8"?>
<comments xmlns="http://schemas.openxmlformats.org/spreadsheetml/2006/main">
  <authors>
    <author>red udnet</author>
  </authors>
  <commentList>
    <comment ref="B24" authorId="0">
      <text>
        <r>
          <rPr>
            <b/>
            <sz val="8"/>
            <rFont val="Tahoma"/>
            <family val="2"/>
          </rPr>
          <t xml:space="preserve">OAPC:
</t>
        </r>
        <r>
          <rPr>
            <sz val="8"/>
            <rFont val="Tahoma"/>
            <family val="2"/>
          </rPr>
          <t>Nota 1. El número de participantes en eventos académicos a los que asiste la UD, corresponde a la cantidad de personas a nombre de la Universidad Distrital que asisten como invitados a seminarios, simposios, congresos y demás eventos de esa índole.</t>
        </r>
      </text>
    </comment>
    <comment ref="B35" authorId="0">
      <text>
        <r>
          <rPr>
            <b/>
            <sz val="8"/>
            <rFont val="Tahoma"/>
            <family val="2"/>
          </rPr>
          <t xml:space="preserve">OAPC: 
</t>
        </r>
        <r>
          <rPr>
            <sz val="8"/>
            <rFont val="Tahoma"/>
            <family val="2"/>
          </rPr>
          <t>Nota 2. El número de participantes de la UD en eventos culturales a los que asiste la UD, corresponde a la cantidad de personas a nombre de la Universidad Distrital que asisten como invitados a participar en obras de teatro, conciertos, recitales y demás eventos de esa índole.</t>
        </r>
      </text>
    </comment>
    <comment ref="B57" authorId="0">
      <text>
        <r>
          <rPr>
            <b/>
            <sz val="8"/>
            <rFont val="Tahoma"/>
            <family val="2"/>
          </rPr>
          <t xml:space="preserve">OAPC:
</t>
        </r>
        <r>
          <rPr>
            <sz val="8"/>
            <rFont val="Tahoma"/>
            <family val="2"/>
          </rPr>
          <t>Nota 4. El número de participantes en eventos culturales que organiza la UD, incluye los asistentes de la Universidad Distrital y los asistentes de instituciones o entidades invitadas.</t>
        </r>
      </text>
    </comment>
    <comment ref="B46" authorId="0">
      <text>
        <r>
          <rPr>
            <b/>
            <sz val="8"/>
            <rFont val="Tahoma"/>
            <family val="2"/>
          </rPr>
          <t xml:space="preserve">OAPC:
</t>
        </r>
        <r>
          <rPr>
            <sz val="8"/>
            <rFont val="Tahoma"/>
            <family val="2"/>
          </rPr>
          <t>Nota 3. El número de participantes en eventos académicos  que organiza la UD, incluye los asistentes de la Universidad Distrital y los asistentes de instituciones o entidades invitadas.</t>
        </r>
      </text>
    </comment>
  </commentList>
</comments>
</file>

<file path=xl/sharedStrings.xml><?xml version="1.0" encoding="utf-8"?>
<sst xmlns="http://schemas.openxmlformats.org/spreadsheetml/2006/main" count="131" uniqueCount="58">
  <si>
    <t>INDICADOR</t>
  </si>
  <si>
    <t>Número de metros cuadrados en uso</t>
  </si>
  <si>
    <t>Número de metros cuadrados adecuados y/o reforzados</t>
  </si>
  <si>
    <t>Número de Docentes en formación de Doctorados.</t>
  </si>
  <si>
    <t>Número de Docentes en formación de Maestrías.</t>
  </si>
  <si>
    <t>Número de participantes en eventos Académicos a los que asiste la UD.</t>
  </si>
  <si>
    <t>Número de participantes en eventos Culturales a los que asiste la UD.</t>
  </si>
  <si>
    <t>Número de participantes en eventos Académicos que organiza la UD.</t>
  </si>
  <si>
    <t>Número de participantes en eventos Culturales que organiza la UD.</t>
  </si>
  <si>
    <t>Número de publicaciones en revistas indexadas.</t>
  </si>
  <si>
    <t>Número de Libros y revistas editadas por la Sección de Publicaciones de la Universidad.</t>
  </si>
  <si>
    <t>Número de Semilleros de investigacion.</t>
  </si>
  <si>
    <t>Número de Grupos de Investigación institucionalizados.</t>
  </si>
  <si>
    <t>Número de Grupos de Investigación categorizados en COLCIENCIAS.</t>
  </si>
  <si>
    <t>Número de cursos de educación no formal o educación continuada en sus diferentes modalidades.</t>
  </si>
  <si>
    <t>Número de asistentes a los diferentes cursos  de educación no formal y educación continuada.</t>
  </si>
  <si>
    <t>Comité Institucional de Autoevaluación y Acreditación</t>
  </si>
  <si>
    <t>Planta Física OAPC</t>
  </si>
  <si>
    <t>Dependencia Académica que Reporta</t>
  </si>
  <si>
    <t>Número de Programas académicos con Acreditación de Alta Calidad o renovacion de la misma, por el Ministerio de Educación Nacional.</t>
  </si>
  <si>
    <t>Número de Programas Académicos con Registro Calificado o renovacion del mismo, por el Ministerio de Educación Nacional.</t>
  </si>
  <si>
    <t>Facultades, unidades de extensión de todas las facultades, los institutos que ofrezcan cursos de educación no formal y continuada (incluyendo la Academia Luis a. Calvo)</t>
  </si>
  <si>
    <t>Ene</t>
  </si>
  <si>
    <t>Feb</t>
  </si>
  <si>
    <t>Mar</t>
  </si>
  <si>
    <t>Abr</t>
  </si>
  <si>
    <t>May</t>
  </si>
  <si>
    <t>Jun</t>
  </si>
  <si>
    <t>Jul</t>
  </si>
  <si>
    <t>Facultad de Ingeniería</t>
  </si>
  <si>
    <t>Facultad Tecnológica</t>
  </si>
  <si>
    <t>Facultad de Artes - ASAB</t>
  </si>
  <si>
    <t>Facultad de Medio Ambiente - FAMARENA</t>
  </si>
  <si>
    <t>FACULTADES</t>
  </si>
  <si>
    <t>Facultad de Ciencias y Educación - FCE</t>
  </si>
  <si>
    <t>IPAZUD</t>
  </si>
  <si>
    <t>IEIE</t>
  </si>
  <si>
    <t>ILUD</t>
  </si>
  <si>
    <t>IDEXUD</t>
  </si>
  <si>
    <t>Catedra Unesco</t>
  </si>
  <si>
    <t>FACULTADES Y UNIDADES ACADÉMICAS</t>
  </si>
  <si>
    <t>Centro de Investigación y Desarrollo Científico</t>
  </si>
  <si>
    <t>Porcentaje de laboratorios modernizados</t>
  </si>
  <si>
    <t>Ago</t>
  </si>
  <si>
    <t>Sep</t>
  </si>
  <si>
    <t>Oct</t>
  </si>
  <si>
    <t>Nov</t>
  </si>
  <si>
    <t>Dic</t>
  </si>
  <si>
    <t>Total</t>
  </si>
  <si>
    <t>Sección de Publicaciones
IEIE</t>
  </si>
  <si>
    <t>Número de Proyectos de Investigacion apoyados por el CIDC de la Universidad.</t>
  </si>
  <si>
    <r>
      <t xml:space="preserve">META </t>
    </r>
    <r>
      <rPr>
        <b/>
        <sz val="11"/>
        <color indexed="10"/>
        <rFont val="Arial"/>
        <family val="2"/>
      </rPr>
      <t>(AÑO)</t>
    </r>
  </si>
  <si>
    <t>Macroproceso: Direccionamiento Estratégico</t>
  </si>
  <si>
    <t>Proceso: Planeación Estrategica e Intittucional</t>
  </si>
  <si>
    <t>FORMATO: CONSOLIDADO SEGUIMIENTO PRODUCTOS METAS Y RESULTADOS</t>
  </si>
  <si>
    <t>Versión: 02</t>
  </si>
  <si>
    <t>Fecha de Aprobación: 02/06/2015</t>
  </si>
  <si>
    <t>Código: PEI-PR-009-FR-004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</si>
</sst>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  <numFmt numFmtId="165" formatCode="&quot;$&quot;\ #,##0.00"/>
    <numFmt numFmtId="166" formatCode="_(* #,##0.0_);_(* \(#,##0.0\);_(* &quot;-&quot;??_);_(@_)"/>
    <numFmt numFmtId="167" formatCode="_(* #,##0_);_(* \(#,##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45"/>
      <color indexed="12"/>
      <name val="Calibri"/>
      <family val="2"/>
    </font>
    <font>
      <u val="single"/>
      <sz val="9.4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62"/>
      <name val="Arial"/>
      <family val="2"/>
    </font>
    <font>
      <b/>
      <sz val="11"/>
      <color indexed="60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45"/>
      <color theme="10"/>
      <name val="Calibri"/>
      <family val="2"/>
    </font>
    <font>
      <u val="single"/>
      <sz val="9.4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4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115">
    <xf numFmtId="0" fontId="0" fillId="0" borderId="0" xfId="0" applyFont="1" applyAlignment="1">
      <alignment/>
    </xf>
    <xf numFmtId="0" fontId="23" fillId="33" borderId="0" xfId="53" applyFont="1" applyFill="1" applyAlignment="1">
      <alignment vertical="center"/>
      <protection/>
    </xf>
    <xf numFmtId="0" fontId="23" fillId="33" borderId="0" xfId="54" applyFont="1" applyFill="1" applyAlignment="1">
      <alignment vertical="center"/>
      <protection/>
    </xf>
    <xf numFmtId="0" fontId="24" fillId="33" borderId="0" xfId="54" applyFont="1" applyFill="1" applyAlignment="1">
      <alignment vertical="center"/>
      <protection/>
    </xf>
    <xf numFmtId="0" fontId="23" fillId="33" borderId="0" xfId="53" applyFont="1" applyFill="1" applyAlignment="1">
      <alignment horizontal="center" vertical="center"/>
      <protection/>
    </xf>
    <xf numFmtId="0" fontId="23" fillId="34" borderId="0" xfId="53" applyFont="1" applyFill="1" applyAlignment="1">
      <alignment vertical="center"/>
      <protection/>
    </xf>
    <xf numFmtId="0" fontId="23" fillId="33" borderId="0" xfId="53" applyFont="1" applyFill="1" applyBorder="1" applyAlignment="1">
      <alignment horizontal="left" vertical="center"/>
      <protection/>
    </xf>
    <xf numFmtId="0" fontId="24" fillId="33" borderId="0" xfId="53" applyFont="1" applyFill="1" applyAlignment="1">
      <alignment vertical="center"/>
      <protection/>
    </xf>
    <xf numFmtId="0" fontId="23" fillId="33" borderId="10" xfId="53" applyFont="1" applyFill="1" applyBorder="1" applyAlignment="1">
      <alignment horizontal="center" vertical="center"/>
      <protection/>
    </xf>
    <xf numFmtId="0" fontId="23" fillId="33" borderId="11" xfId="53" applyFont="1" applyFill="1" applyBorder="1" applyAlignment="1">
      <alignment horizontal="center" vertical="center" wrapText="1"/>
      <protection/>
    </xf>
    <xf numFmtId="0" fontId="23" fillId="33" borderId="12" xfId="53" applyFont="1" applyFill="1" applyBorder="1" applyAlignment="1">
      <alignment horizontal="center" vertical="center" wrapText="1"/>
      <protection/>
    </xf>
    <xf numFmtId="0" fontId="23" fillId="33" borderId="13" xfId="53" applyFont="1" applyFill="1" applyBorder="1" applyAlignment="1">
      <alignment horizontal="center" vertical="center" wrapText="1"/>
      <protection/>
    </xf>
    <xf numFmtId="0" fontId="23" fillId="33" borderId="14" xfId="53" applyFont="1" applyFill="1" applyBorder="1" applyAlignment="1">
      <alignment horizontal="center" vertical="center" wrapText="1"/>
      <protection/>
    </xf>
    <xf numFmtId="0" fontId="23" fillId="33" borderId="11" xfId="53" applyFont="1" applyFill="1" applyBorder="1" applyAlignment="1">
      <alignment horizontal="center" vertical="center" wrapText="1"/>
      <protection/>
    </xf>
    <xf numFmtId="0" fontId="23" fillId="34" borderId="10" xfId="53" applyFont="1" applyFill="1" applyBorder="1" applyAlignment="1">
      <alignment vertical="center"/>
      <protection/>
    </xf>
    <xf numFmtId="0" fontId="24" fillId="34" borderId="11" xfId="53" applyFont="1" applyFill="1" applyBorder="1" applyAlignment="1">
      <alignment horizontal="justify" vertical="center" wrapText="1"/>
      <protection/>
    </xf>
    <xf numFmtId="0" fontId="24" fillId="34" borderId="12" xfId="53" applyFont="1" applyFill="1" applyBorder="1" applyAlignment="1">
      <alignment horizontal="justify" vertical="center" wrapText="1"/>
      <protection/>
    </xf>
    <xf numFmtId="0" fontId="24" fillId="34" borderId="13" xfId="53" applyFont="1" applyFill="1" applyBorder="1" applyAlignment="1">
      <alignment horizontal="justify" vertical="center" wrapText="1"/>
      <protection/>
    </xf>
    <xf numFmtId="166" fontId="24" fillId="34" borderId="14" xfId="48" applyNumberFormat="1" applyFont="1" applyFill="1" applyBorder="1" applyAlignment="1">
      <alignment horizontal="center" vertical="center"/>
    </xf>
    <xf numFmtId="0" fontId="24" fillId="34" borderId="0" xfId="0" applyFont="1" applyFill="1" applyAlignment="1">
      <alignment horizontal="center" vertical="center"/>
    </xf>
    <xf numFmtId="0" fontId="24" fillId="34" borderId="0" xfId="0" applyFont="1" applyFill="1" applyAlignment="1">
      <alignment vertical="center"/>
    </xf>
    <xf numFmtId="0" fontId="23" fillId="34" borderId="15" xfId="53" applyFont="1" applyFill="1" applyBorder="1" applyAlignment="1">
      <alignment vertical="center"/>
      <protection/>
    </xf>
    <xf numFmtId="0" fontId="24" fillId="34" borderId="16" xfId="0" applyFont="1" applyFill="1" applyBorder="1" applyAlignment="1">
      <alignment horizontal="left" vertical="center" wrapText="1"/>
    </xf>
    <xf numFmtId="0" fontId="24" fillId="34" borderId="17" xfId="0" applyFont="1" applyFill="1" applyBorder="1" applyAlignment="1">
      <alignment horizontal="left" vertical="center" wrapText="1"/>
    </xf>
    <xf numFmtId="0" fontId="24" fillId="34" borderId="18" xfId="0" applyFont="1" applyFill="1" applyBorder="1" applyAlignment="1">
      <alignment horizontal="left" vertical="center" wrapText="1"/>
    </xf>
    <xf numFmtId="166" fontId="23" fillId="34" borderId="19" xfId="48" applyNumberFormat="1" applyFont="1" applyFill="1" applyBorder="1" applyAlignment="1" quotePrefix="1">
      <alignment horizontal="center" vertical="center"/>
    </xf>
    <xf numFmtId="166" fontId="23" fillId="34" borderId="20" xfId="48" applyNumberFormat="1" applyFont="1" applyFill="1" applyBorder="1" applyAlignment="1" quotePrefix="1">
      <alignment horizontal="center" vertical="center"/>
    </xf>
    <xf numFmtId="0" fontId="24" fillId="34" borderId="21" xfId="53" applyFont="1" applyFill="1" applyBorder="1" applyAlignment="1">
      <alignment vertical="center"/>
      <protection/>
    </xf>
    <xf numFmtId="0" fontId="24" fillId="34" borderId="22" xfId="0" applyFont="1" applyFill="1" applyBorder="1" applyAlignment="1">
      <alignment horizontal="left" vertical="center" wrapText="1"/>
    </xf>
    <xf numFmtId="0" fontId="24" fillId="34" borderId="0" xfId="0" applyFont="1" applyFill="1" applyBorder="1" applyAlignment="1">
      <alignment horizontal="left" vertical="center" wrapText="1"/>
    </xf>
    <xf numFmtId="0" fontId="24" fillId="34" borderId="23" xfId="0" applyFont="1" applyFill="1" applyBorder="1" applyAlignment="1">
      <alignment horizontal="left" vertical="center" wrapText="1"/>
    </xf>
    <xf numFmtId="166" fontId="24" fillId="34" borderId="24" xfId="48" applyNumberFormat="1" applyFont="1" applyFill="1" applyBorder="1" applyAlignment="1" quotePrefix="1">
      <alignment horizontal="center" vertical="center"/>
    </xf>
    <xf numFmtId="166" fontId="24" fillId="34" borderId="25" xfId="48" applyNumberFormat="1" applyFont="1" applyFill="1" applyBorder="1" applyAlignment="1">
      <alignment horizontal="center" vertical="center"/>
    </xf>
    <xf numFmtId="166" fontId="24" fillId="34" borderId="25" xfId="48" applyNumberFormat="1" applyFont="1" applyFill="1" applyBorder="1" applyAlignment="1" quotePrefix="1">
      <alignment horizontal="center" vertical="center"/>
    </xf>
    <xf numFmtId="0" fontId="24" fillId="34" borderId="26" xfId="53" applyFont="1" applyFill="1" applyBorder="1" applyAlignment="1">
      <alignment vertical="center"/>
      <protection/>
    </xf>
    <xf numFmtId="0" fontId="24" fillId="34" borderId="27" xfId="0" applyFont="1" applyFill="1" applyBorder="1" applyAlignment="1">
      <alignment horizontal="left" vertical="center" wrapText="1"/>
    </xf>
    <xf numFmtId="0" fontId="24" fillId="34" borderId="28" xfId="0" applyFont="1" applyFill="1" applyBorder="1" applyAlignment="1">
      <alignment horizontal="left" vertical="center" wrapText="1"/>
    </xf>
    <xf numFmtId="0" fontId="24" fillId="34" borderId="29" xfId="0" applyFont="1" applyFill="1" applyBorder="1" applyAlignment="1">
      <alignment horizontal="left" vertical="center" wrapText="1"/>
    </xf>
    <xf numFmtId="166" fontId="24" fillId="34" borderId="30" xfId="48" applyNumberFormat="1" applyFont="1" applyFill="1" applyBorder="1" applyAlignment="1" quotePrefix="1">
      <alignment horizontal="center" vertical="center"/>
    </xf>
    <xf numFmtId="166" fontId="24" fillId="34" borderId="31" xfId="48" applyNumberFormat="1" applyFont="1" applyFill="1" applyBorder="1" applyAlignment="1" quotePrefix="1">
      <alignment horizontal="center" vertical="center"/>
    </xf>
    <xf numFmtId="0" fontId="23" fillId="34" borderId="10" xfId="53" applyFont="1" applyFill="1" applyBorder="1" applyAlignment="1">
      <alignment horizontal="justify" vertical="center"/>
      <protection/>
    </xf>
    <xf numFmtId="0" fontId="24" fillId="34" borderId="11" xfId="0" applyFont="1" applyFill="1" applyBorder="1" applyAlignment="1">
      <alignment horizontal="justify" vertical="center" wrapText="1"/>
    </xf>
    <xf numFmtId="0" fontId="24" fillId="34" borderId="12" xfId="0" applyFont="1" applyFill="1" applyBorder="1" applyAlignment="1">
      <alignment horizontal="justify" vertical="center" wrapText="1"/>
    </xf>
    <xf numFmtId="0" fontId="24" fillId="34" borderId="13" xfId="0" applyFont="1" applyFill="1" applyBorder="1" applyAlignment="1">
      <alignment horizontal="justify" vertical="center" wrapText="1"/>
    </xf>
    <xf numFmtId="166" fontId="23" fillId="0" borderId="19" xfId="48" applyNumberFormat="1" applyFont="1" applyFill="1" applyBorder="1" applyAlignment="1">
      <alignment horizontal="center" vertical="center" wrapText="1"/>
    </xf>
    <xf numFmtId="166" fontId="23" fillId="0" borderId="20" xfId="48" applyNumberFormat="1" applyFont="1" applyFill="1" applyBorder="1" applyAlignment="1">
      <alignment horizontal="center" vertical="center" wrapText="1"/>
    </xf>
    <xf numFmtId="166" fontId="24" fillId="0" borderId="24" xfId="48" applyNumberFormat="1" applyFont="1" applyFill="1" applyBorder="1" applyAlignment="1">
      <alignment horizontal="center" vertical="center" wrapText="1"/>
    </xf>
    <xf numFmtId="166" fontId="24" fillId="0" borderId="25" xfId="48" applyNumberFormat="1" applyFont="1" applyFill="1" applyBorder="1" applyAlignment="1">
      <alignment horizontal="center" vertical="center"/>
    </xf>
    <xf numFmtId="166" fontId="24" fillId="0" borderId="30" xfId="48" applyNumberFormat="1" applyFont="1" applyFill="1" applyBorder="1" applyAlignment="1">
      <alignment horizontal="center" vertical="center" wrapText="1"/>
    </xf>
    <xf numFmtId="166" fontId="24" fillId="0" borderId="31" xfId="48" applyNumberFormat="1" applyFont="1" applyFill="1" applyBorder="1" applyAlignment="1">
      <alignment horizontal="center" vertical="center"/>
    </xf>
    <xf numFmtId="0" fontId="24" fillId="34" borderId="16" xfId="0" applyFont="1" applyFill="1" applyBorder="1" applyAlignment="1">
      <alignment horizontal="justify" vertical="center" wrapText="1"/>
    </xf>
    <xf numFmtId="0" fontId="24" fillId="34" borderId="17" xfId="0" applyFont="1" applyFill="1" applyBorder="1" applyAlignment="1">
      <alignment horizontal="justify" vertical="center" wrapText="1"/>
    </xf>
    <xf numFmtId="0" fontId="24" fillId="34" borderId="18" xfId="0" applyFont="1" applyFill="1" applyBorder="1" applyAlignment="1">
      <alignment horizontal="justify" vertical="center" wrapText="1"/>
    </xf>
    <xf numFmtId="166" fontId="24" fillId="0" borderId="32" xfId="48" applyNumberFormat="1" applyFont="1" applyFill="1" applyBorder="1" applyAlignment="1">
      <alignment horizontal="center" vertical="center" wrapText="1"/>
    </xf>
    <xf numFmtId="166" fontId="24" fillId="34" borderId="32" xfId="48" applyNumberFormat="1" applyFont="1" applyFill="1" applyBorder="1" applyAlignment="1">
      <alignment horizontal="center" vertical="center"/>
    </xf>
    <xf numFmtId="166" fontId="24" fillId="34" borderId="16" xfId="48" applyNumberFormat="1" applyFont="1" applyFill="1" applyBorder="1" applyAlignment="1">
      <alignment horizontal="center" vertical="center"/>
    </xf>
    <xf numFmtId="0" fontId="23" fillId="34" borderId="33" xfId="53" applyFont="1" applyFill="1" applyBorder="1" applyAlignment="1">
      <alignment horizontal="left" vertical="center" wrapText="1"/>
      <protection/>
    </xf>
    <xf numFmtId="0" fontId="24" fillId="34" borderId="15" xfId="0" applyFont="1" applyFill="1" applyBorder="1" applyAlignment="1">
      <alignment horizontal="justify" vertical="center" wrapText="1"/>
    </xf>
    <xf numFmtId="0" fontId="24" fillId="34" borderId="19" xfId="0" applyFont="1" applyFill="1" applyBorder="1" applyAlignment="1">
      <alignment horizontal="justify" vertical="center" wrapText="1"/>
    </xf>
    <xf numFmtId="0" fontId="24" fillId="34" borderId="34" xfId="0" applyFont="1" applyFill="1" applyBorder="1" applyAlignment="1">
      <alignment horizontal="justify" vertical="center" wrapText="1"/>
    </xf>
    <xf numFmtId="166" fontId="24" fillId="0" borderId="15" xfId="48" applyNumberFormat="1" applyFont="1" applyFill="1" applyBorder="1" applyAlignment="1">
      <alignment horizontal="center" vertical="center" wrapText="1"/>
    </xf>
    <xf numFmtId="166" fontId="24" fillId="0" borderId="19" xfId="48" applyNumberFormat="1" applyFont="1" applyFill="1" applyBorder="1" applyAlignment="1">
      <alignment horizontal="center" vertical="center" wrapText="1"/>
    </xf>
    <xf numFmtId="166" fontId="24" fillId="0" borderId="19" xfId="48" applyNumberFormat="1" applyFont="1" applyFill="1" applyBorder="1" applyAlignment="1">
      <alignment horizontal="center" vertical="center"/>
    </xf>
    <xf numFmtId="166" fontId="26" fillId="0" borderId="35" xfId="48" applyNumberFormat="1" applyFont="1" applyFill="1" applyBorder="1" applyAlignment="1">
      <alignment horizontal="center" vertical="center"/>
    </xf>
    <xf numFmtId="0" fontId="23" fillId="34" borderId="36" xfId="53" applyFont="1" applyFill="1" applyBorder="1" applyAlignment="1">
      <alignment horizontal="left" vertical="center"/>
      <protection/>
    </xf>
    <xf numFmtId="0" fontId="24" fillId="34" borderId="26" xfId="0" applyFont="1" applyFill="1" applyBorder="1" applyAlignment="1">
      <alignment horizontal="justify" vertical="center" wrapText="1"/>
    </xf>
    <xf numFmtId="0" fontId="24" fillId="34" borderId="30" xfId="0" applyFont="1" applyFill="1" applyBorder="1" applyAlignment="1">
      <alignment horizontal="justify" vertical="center" wrapText="1"/>
    </xf>
    <xf numFmtId="0" fontId="24" fillId="34" borderId="37" xfId="0" applyFont="1" applyFill="1" applyBorder="1" applyAlignment="1">
      <alignment horizontal="justify" vertical="center" wrapText="1"/>
    </xf>
    <xf numFmtId="166" fontId="24" fillId="35" borderId="26" xfId="48" applyNumberFormat="1" applyFont="1" applyFill="1" applyBorder="1" applyAlignment="1">
      <alignment horizontal="center" vertical="center" wrapText="1"/>
    </xf>
    <xf numFmtId="166" fontId="24" fillId="35" borderId="30" xfId="48" applyNumberFormat="1" applyFont="1" applyFill="1" applyBorder="1" applyAlignment="1">
      <alignment horizontal="center" vertical="center" wrapText="1"/>
    </xf>
    <xf numFmtId="166" fontId="24" fillId="35" borderId="30" xfId="48" applyNumberFormat="1" applyFont="1" applyFill="1" applyBorder="1" applyAlignment="1">
      <alignment horizontal="center" vertical="center"/>
    </xf>
    <xf numFmtId="166" fontId="26" fillId="0" borderId="38" xfId="48" applyNumberFormat="1" applyFont="1" applyFill="1" applyBorder="1" applyAlignment="1">
      <alignment horizontal="center" vertical="center"/>
    </xf>
    <xf numFmtId="0" fontId="24" fillId="34" borderId="27" xfId="0" applyFont="1" applyFill="1" applyBorder="1" applyAlignment="1">
      <alignment horizontal="justify" vertical="center" wrapText="1"/>
    </xf>
    <xf numFmtId="0" fontId="24" fillId="34" borderId="28" xfId="0" applyFont="1" applyFill="1" applyBorder="1" applyAlignment="1">
      <alignment horizontal="justify" vertical="center" wrapText="1"/>
    </xf>
    <xf numFmtId="0" fontId="24" fillId="34" borderId="29" xfId="0" applyFont="1" applyFill="1" applyBorder="1" applyAlignment="1">
      <alignment horizontal="justify" vertical="center" wrapText="1"/>
    </xf>
    <xf numFmtId="166" fontId="24" fillId="0" borderId="39" xfId="48" applyNumberFormat="1" applyFont="1" applyFill="1" applyBorder="1" applyAlignment="1" quotePrefix="1">
      <alignment horizontal="center" vertical="center"/>
    </xf>
    <xf numFmtId="166" fontId="24" fillId="0" borderId="14" xfId="48" applyNumberFormat="1" applyFont="1" applyFill="1" applyBorder="1" applyAlignment="1" quotePrefix="1">
      <alignment horizontal="center" vertical="center"/>
    </xf>
    <xf numFmtId="0" fontId="23" fillId="34" borderId="15" xfId="53" applyFont="1" applyFill="1" applyBorder="1" applyAlignment="1">
      <alignment horizontal="justify" vertical="center" wrapText="1"/>
      <protection/>
    </xf>
    <xf numFmtId="166" fontId="23" fillId="0" borderId="19" xfId="48" applyNumberFormat="1" applyFont="1" applyFill="1" applyBorder="1" applyAlignment="1" quotePrefix="1">
      <alignment horizontal="center" vertical="center"/>
    </xf>
    <xf numFmtId="166" fontId="23" fillId="0" borderId="20" xfId="48" applyNumberFormat="1" applyFont="1" applyFill="1" applyBorder="1" applyAlignment="1" quotePrefix="1">
      <alignment horizontal="center" vertical="center"/>
    </xf>
    <xf numFmtId="166" fontId="24" fillId="0" borderId="24" xfId="48" applyNumberFormat="1" applyFont="1" applyFill="1" applyBorder="1" applyAlignment="1" quotePrefix="1">
      <alignment horizontal="center" vertical="center"/>
    </xf>
    <xf numFmtId="166" fontId="24" fillId="0" borderId="25" xfId="48" applyNumberFormat="1" applyFont="1" applyFill="1" applyBorder="1" applyAlignment="1" quotePrefix="1">
      <alignment horizontal="center" vertical="center"/>
    </xf>
    <xf numFmtId="166" fontId="24" fillId="0" borderId="30" xfId="48" applyNumberFormat="1" applyFont="1" applyFill="1" applyBorder="1" applyAlignment="1" quotePrefix="1">
      <alignment horizontal="center" vertical="center"/>
    </xf>
    <xf numFmtId="166" fontId="24" fillId="0" borderId="31" xfId="48" applyNumberFormat="1" applyFont="1" applyFill="1" applyBorder="1" applyAlignment="1" quotePrefix="1">
      <alignment horizontal="center" vertical="center"/>
    </xf>
    <xf numFmtId="166" fontId="23" fillId="0" borderId="19" xfId="48" applyNumberFormat="1" applyFont="1" applyFill="1" applyBorder="1" applyAlignment="1">
      <alignment horizontal="center" vertical="center"/>
    </xf>
    <xf numFmtId="166" fontId="23" fillId="0" borderId="20" xfId="48" applyNumberFormat="1" applyFont="1" applyFill="1" applyBorder="1" applyAlignment="1">
      <alignment horizontal="center" vertical="center"/>
    </xf>
    <xf numFmtId="0" fontId="2" fillId="33" borderId="24" xfId="53" applyFont="1" applyFill="1" applyBorder="1" applyAlignment="1">
      <alignment horizontal="center" vertical="center"/>
      <protection/>
    </xf>
    <xf numFmtId="0" fontId="2" fillId="33" borderId="24" xfId="54" applyFont="1" applyFill="1" applyBorder="1" applyAlignment="1">
      <alignment horizontal="center" vertical="center"/>
      <protection/>
    </xf>
    <xf numFmtId="0" fontId="2" fillId="33" borderId="0" xfId="53" applyFont="1" applyFill="1" applyAlignment="1">
      <alignment vertical="center"/>
      <protection/>
    </xf>
    <xf numFmtId="0" fontId="2" fillId="33" borderId="24" xfId="53" applyFont="1" applyFill="1" applyBorder="1" applyAlignment="1">
      <alignment horizontal="left" vertical="center"/>
      <protection/>
    </xf>
    <xf numFmtId="166" fontId="46" fillId="34" borderId="11" xfId="48" applyNumberFormat="1" applyFont="1" applyFill="1" applyBorder="1" applyAlignment="1">
      <alignment horizontal="center" vertical="center"/>
    </xf>
    <xf numFmtId="166" fontId="26" fillId="34" borderId="11" xfId="48" applyNumberFormat="1" applyFont="1" applyFill="1" applyBorder="1" applyAlignment="1">
      <alignment horizontal="center" vertical="center"/>
    </xf>
    <xf numFmtId="166" fontId="24" fillId="0" borderId="25" xfId="48" applyNumberFormat="1" applyFont="1" applyFill="1" applyBorder="1" applyAlignment="1">
      <alignment horizontal="center" vertical="center" wrapText="1"/>
    </xf>
    <xf numFmtId="166" fontId="24" fillId="0" borderId="31" xfId="48" applyNumberFormat="1" applyFont="1" applyFill="1" applyBorder="1" applyAlignment="1">
      <alignment horizontal="center" vertical="center" wrapText="1"/>
    </xf>
    <xf numFmtId="166" fontId="26" fillId="0" borderId="16" xfId="48" applyNumberFormat="1" applyFont="1" applyFill="1" applyBorder="1" applyAlignment="1">
      <alignment horizontal="center" vertical="center"/>
    </xf>
    <xf numFmtId="166" fontId="26" fillId="0" borderId="20" xfId="48" applyNumberFormat="1" applyFont="1" applyFill="1" applyBorder="1" applyAlignment="1">
      <alignment horizontal="center" vertical="center"/>
    </xf>
    <xf numFmtId="166" fontId="26" fillId="35" borderId="31" xfId="48" applyNumberFormat="1" applyFont="1" applyFill="1" applyBorder="1" applyAlignment="1">
      <alignment horizontal="center" vertical="center"/>
    </xf>
    <xf numFmtId="166" fontId="26" fillId="0" borderId="27" xfId="48" applyNumberFormat="1" applyFont="1" applyFill="1" applyBorder="1" applyAlignment="1" quotePrefix="1">
      <alignment horizontal="center" vertical="center"/>
    </xf>
    <xf numFmtId="166" fontId="26" fillId="0" borderId="11" xfId="48" applyNumberFormat="1" applyFont="1" applyFill="1" applyBorder="1" applyAlignment="1" quotePrefix="1">
      <alignment horizontal="center" vertical="center"/>
    </xf>
    <xf numFmtId="0" fontId="23" fillId="33" borderId="40" xfId="53" applyFont="1" applyFill="1" applyBorder="1" applyAlignment="1">
      <alignment horizontal="center" vertical="center" wrapText="1"/>
      <protection/>
    </xf>
    <xf numFmtId="166" fontId="46" fillId="34" borderId="40" xfId="48" applyNumberFormat="1" applyFont="1" applyFill="1" applyBorder="1" applyAlignment="1">
      <alignment horizontal="center" vertical="center"/>
    </xf>
    <xf numFmtId="166" fontId="23" fillId="34" borderId="35" xfId="48" applyNumberFormat="1" applyFont="1" applyFill="1" applyBorder="1" applyAlignment="1" quotePrefix="1">
      <alignment horizontal="center" vertical="center"/>
    </xf>
    <xf numFmtId="166" fontId="24" fillId="34" borderId="41" xfId="48" applyNumberFormat="1" applyFont="1" applyFill="1" applyBorder="1" applyAlignment="1" quotePrefix="1">
      <alignment horizontal="center" vertical="center"/>
    </xf>
    <xf numFmtId="166" fontId="24" fillId="34" borderId="38" xfId="48" applyNumberFormat="1" applyFont="1" applyFill="1" applyBorder="1" applyAlignment="1" quotePrefix="1">
      <alignment horizontal="center" vertical="center"/>
    </xf>
    <xf numFmtId="166" fontId="26" fillId="34" borderId="40" xfId="48" applyNumberFormat="1" applyFont="1" applyFill="1" applyBorder="1" applyAlignment="1">
      <alignment horizontal="center" vertical="center"/>
    </xf>
    <xf numFmtId="166" fontId="23" fillId="0" borderId="35" xfId="48" applyNumberFormat="1" applyFont="1" applyFill="1" applyBorder="1" applyAlignment="1">
      <alignment horizontal="center" vertical="center" wrapText="1"/>
    </xf>
    <xf numFmtId="166" fontId="24" fillId="0" borderId="41" xfId="48" applyNumberFormat="1" applyFont="1" applyFill="1" applyBorder="1" applyAlignment="1">
      <alignment horizontal="center" vertical="center"/>
    </xf>
    <xf numFmtId="166" fontId="24" fillId="0" borderId="38" xfId="48" applyNumberFormat="1" applyFont="1" applyFill="1" applyBorder="1" applyAlignment="1">
      <alignment horizontal="center" vertical="center"/>
    </xf>
    <xf numFmtId="166" fontId="26" fillId="0" borderId="42" xfId="48" applyNumberFormat="1" applyFont="1" applyFill="1" applyBorder="1" applyAlignment="1">
      <alignment horizontal="center" vertical="center"/>
    </xf>
    <xf numFmtId="166" fontId="26" fillId="0" borderId="43" xfId="48" applyNumberFormat="1" applyFont="1" applyFill="1" applyBorder="1" applyAlignment="1" quotePrefix="1">
      <alignment horizontal="center" vertical="center"/>
    </xf>
    <xf numFmtId="166" fontId="26" fillId="0" borderId="40" xfId="48" applyNumberFormat="1" applyFont="1" applyFill="1" applyBorder="1" applyAlignment="1" quotePrefix="1">
      <alignment horizontal="center" vertical="center"/>
    </xf>
    <xf numFmtId="166" fontId="23" fillId="0" borderId="35" xfId="48" applyNumberFormat="1" applyFont="1" applyFill="1" applyBorder="1" applyAlignment="1" quotePrefix="1">
      <alignment horizontal="center" vertical="center"/>
    </xf>
    <xf numFmtId="166" fontId="24" fillId="0" borderId="41" xfId="48" applyNumberFormat="1" applyFont="1" applyFill="1" applyBorder="1" applyAlignment="1" quotePrefix="1">
      <alignment horizontal="center" vertical="center"/>
    </xf>
    <xf numFmtId="166" fontId="24" fillId="0" borderId="38" xfId="48" applyNumberFormat="1" applyFont="1" applyFill="1" applyBorder="1" applyAlignment="1" quotePrefix="1">
      <alignment horizontal="center" vertical="center"/>
    </xf>
    <xf numFmtId="166" fontId="23" fillId="0" borderId="35" xfId="48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Libro3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723900</xdr:colOff>
      <xdr:row>0</xdr:row>
      <xdr:rowOff>133350</xdr:rowOff>
    </xdr:from>
    <xdr:to>
      <xdr:col>17</xdr:col>
      <xdr:colOff>38100</xdr:colOff>
      <xdr:row>2</xdr:row>
      <xdr:rowOff>180975</xdr:rowOff>
    </xdr:to>
    <xdr:pic>
      <xdr:nvPicPr>
        <xdr:cNvPr id="1" name="1 Imagen" descr="SIGUD_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49725" y="133350"/>
          <a:ext cx="2400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R96"/>
  <sheetViews>
    <sheetView tabSelected="1" zoomScalePageLayoutView="0" workbookViewId="0" topLeftCell="A1">
      <selection activeCell="A1" sqref="A1:A3"/>
    </sheetView>
  </sheetViews>
  <sheetFormatPr defaultColWidth="11.421875" defaultRowHeight="15"/>
  <cols>
    <col min="1" max="1" width="61.7109375" style="7" bestFit="1" customWidth="1"/>
    <col min="2" max="3" width="25.8515625" style="7" customWidth="1"/>
    <col min="4" max="4" width="26.57421875" style="7" customWidth="1"/>
    <col min="5" max="6" width="10.421875" style="7" bestFit="1" customWidth="1"/>
    <col min="7" max="18" width="11.57421875" style="7" bestFit="1" customWidth="1"/>
    <col min="19" max="16384" width="11.421875" style="7" customWidth="1"/>
  </cols>
  <sheetData>
    <row r="1" spans="1:18" s="88" customFormat="1" ht="22.5" customHeight="1">
      <c r="A1" s="86"/>
      <c r="B1" s="87" t="s">
        <v>54</v>
      </c>
      <c r="C1" s="87"/>
      <c r="D1" s="87"/>
      <c r="E1" s="87"/>
      <c r="F1" s="87"/>
      <c r="G1" s="87"/>
      <c r="H1" s="87"/>
      <c r="I1" s="87"/>
      <c r="J1" s="89" t="s">
        <v>57</v>
      </c>
      <c r="K1" s="89"/>
      <c r="L1" s="89"/>
      <c r="M1" s="89"/>
      <c r="N1" s="86"/>
      <c r="O1" s="86"/>
      <c r="P1" s="86"/>
      <c r="Q1" s="86"/>
      <c r="R1" s="86"/>
    </row>
    <row r="2" spans="1:18" s="88" customFormat="1" ht="22.5" customHeight="1">
      <c r="A2" s="86"/>
      <c r="B2" s="87" t="s">
        <v>52</v>
      </c>
      <c r="C2" s="87"/>
      <c r="D2" s="87"/>
      <c r="E2" s="87"/>
      <c r="F2" s="87"/>
      <c r="G2" s="87"/>
      <c r="H2" s="87"/>
      <c r="I2" s="87"/>
      <c r="J2" s="89" t="s">
        <v>55</v>
      </c>
      <c r="K2" s="89"/>
      <c r="L2" s="89"/>
      <c r="M2" s="89"/>
      <c r="N2" s="86"/>
      <c r="O2" s="86"/>
      <c r="P2" s="86"/>
      <c r="Q2" s="86"/>
      <c r="R2" s="86"/>
    </row>
    <row r="3" spans="1:18" s="88" customFormat="1" ht="22.5" customHeight="1">
      <c r="A3" s="86"/>
      <c r="B3" s="87" t="s">
        <v>53</v>
      </c>
      <c r="C3" s="87"/>
      <c r="D3" s="87"/>
      <c r="E3" s="87"/>
      <c r="F3" s="87"/>
      <c r="G3" s="87"/>
      <c r="H3" s="87"/>
      <c r="I3" s="87"/>
      <c r="J3" s="89" t="s">
        <v>56</v>
      </c>
      <c r="K3" s="89"/>
      <c r="L3" s="89"/>
      <c r="M3" s="89"/>
      <c r="N3" s="86"/>
      <c r="O3" s="86"/>
      <c r="P3" s="86"/>
      <c r="Q3" s="86"/>
      <c r="R3" s="86"/>
    </row>
    <row r="4" spans="1:6" s="4" customFormat="1" ht="15">
      <c r="A4" s="1"/>
      <c r="B4" s="1"/>
      <c r="C4" s="1"/>
      <c r="D4" s="2"/>
      <c r="E4" s="3"/>
      <c r="F4" s="3"/>
    </row>
    <row r="5" spans="1:6" s="5" customFormat="1" ht="15.75" thickBot="1">
      <c r="A5" s="1"/>
      <c r="B5" s="6"/>
      <c r="C5" s="6"/>
      <c r="D5" s="6"/>
      <c r="E5" s="7"/>
      <c r="F5" s="7"/>
    </row>
    <row r="6" spans="1:18" s="5" customFormat="1" ht="30.75" thickBot="1">
      <c r="A6" s="8" t="s">
        <v>18</v>
      </c>
      <c r="B6" s="9" t="s">
        <v>0</v>
      </c>
      <c r="C6" s="10"/>
      <c r="D6" s="11"/>
      <c r="E6" s="12" t="s">
        <v>22</v>
      </c>
      <c r="F6" s="12" t="s">
        <v>23</v>
      </c>
      <c r="G6" s="12" t="s">
        <v>24</v>
      </c>
      <c r="H6" s="12" t="s">
        <v>25</v>
      </c>
      <c r="I6" s="12" t="s">
        <v>26</v>
      </c>
      <c r="J6" s="12" t="s">
        <v>27</v>
      </c>
      <c r="K6" s="12" t="s">
        <v>28</v>
      </c>
      <c r="L6" s="13" t="s">
        <v>43</v>
      </c>
      <c r="M6" s="13" t="s">
        <v>44</v>
      </c>
      <c r="N6" s="13" t="s">
        <v>45</v>
      </c>
      <c r="O6" s="13" t="s">
        <v>46</v>
      </c>
      <c r="P6" s="13" t="s">
        <v>47</v>
      </c>
      <c r="Q6" s="13" t="s">
        <v>48</v>
      </c>
      <c r="R6" s="99" t="s">
        <v>51</v>
      </c>
    </row>
    <row r="7" spans="1:18" s="19" customFormat="1" ht="15.75" thickBot="1">
      <c r="A7" s="14" t="s">
        <v>17</v>
      </c>
      <c r="B7" s="15" t="s">
        <v>1</v>
      </c>
      <c r="C7" s="16"/>
      <c r="D7" s="17"/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90">
        <f>MAX(E7:P7)</f>
        <v>0</v>
      </c>
      <c r="R7" s="100">
        <v>0</v>
      </c>
    </row>
    <row r="8" spans="1:18" s="19" customFormat="1" ht="15.75" thickBot="1">
      <c r="A8" s="14" t="s">
        <v>17</v>
      </c>
      <c r="B8" s="15" t="s">
        <v>2</v>
      </c>
      <c r="C8" s="16"/>
      <c r="D8" s="17"/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90">
        <f>MAX(E8:P8)</f>
        <v>0</v>
      </c>
      <c r="R8" s="100">
        <v>0</v>
      </c>
    </row>
    <row r="9" spans="1:18" s="20" customFormat="1" ht="15.75" thickBot="1">
      <c r="A9" s="14" t="s">
        <v>17</v>
      </c>
      <c r="B9" s="15" t="s">
        <v>42</v>
      </c>
      <c r="C9" s="16"/>
      <c r="D9" s="17"/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90">
        <f>MAX(E9:P9)</f>
        <v>0</v>
      </c>
      <c r="R9" s="100">
        <v>0</v>
      </c>
    </row>
    <row r="10" spans="1:18" s="20" customFormat="1" ht="12.75" customHeight="1">
      <c r="A10" s="21" t="s">
        <v>33</v>
      </c>
      <c r="B10" s="22" t="s">
        <v>3</v>
      </c>
      <c r="C10" s="23"/>
      <c r="D10" s="24"/>
      <c r="E10" s="25">
        <f>SUM(E11:E15)</f>
        <v>0</v>
      </c>
      <c r="F10" s="25">
        <f aca="true" t="shared" si="0" ref="F10:Q10">SUM(F11:F15)</f>
        <v>0</v>
      </c>
      <c r="G10" s="25">
        <f t="shared" si="0"/>
        <v>0</v>
      </c>
      <c r="H10" s="25">
        <f t="shared" si="0"/>
        <v>0</v>
      </c>
      <c r="I10" s="25">
        <f t="shared" si="0"/>
        <v>0</v>
      </c>
      <c r="J10" s="25">
        <f t="shared" si="0"/>
        <v>0</v>
      </c>
      <c r="K10" s="25">
        <f t="shared" si="0"/>
        <v>0</v>
      </c>
      <c r="L10" s="26">
        <f t="shared" si="0"/>
        <v>0</v>
      </c>
      <c r="M10" s="26">
        <f t="shared" si="0"/>
        <v>0</v>
      </c>
      <c r="N10" s="26">
        <f t="shared" si="0"/>
        <v>0</v>
      </c>
      <c r="O10" s="26">
        <f t="shared" si="0"/>
        <v>0</v>
      </c>
      <c r="P10" s="26">
        <f t="shared" si="0"/>
        <v>0</v>
      </c>
      <c r="Q10" s="26">
        <f t="shared" si="0"/>
        <v>0</v>
      </c>
      <c r="R10" s="101">
        <f>SUM(R11:R15)</f>
        <v>0</v>
      </c>
    </row>
    <row r="11" spans="1:18" s="20" customFormat="1" ht="12.75" customHeight="1">
      <c r="A11" s="27" t="s">
        <v>29</v>
      </c>
      <c r="B11" s="28"/>
      <c r="C11" s="29"/>
      <c r="D11" s="30"/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3">
        <v>0</v>
      </c>
      <c r="R11" s="102">
        <v>0</v>
      </c>
    </row>
    <row r="12" spans="1:18" s="20" customFormat="1" ht="12.75" customHeight="1">
      <c r="A12" s="27" t="s">
        <v>30</v>
      </c>
      <c r="B12" s="28"/>
      <c r="C12" s="29"/>
      <c r="D12" s="30"/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3">
        <v>0</v>
      </c>
      <c r="R12" s="102">
        <v>0</v>
      </c>
    </row>
    <row r="13" spans="1:18" s="20" customFormat="1" ht="12.75" customHeight="1">
      <c r="A13" s="27" t="s">
        <v>31</v>
      </c>
      <c r="B13" s="28"/>
      <c r="C13" s="29"/>
      <c r="D13" s="30"/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3">
        <v>0</v>
      </c>
      <c r="R13" s="102">
        <v>0</v>
      </c>
    </row>
    <row r="14" spans="1:18" s="20" customFormat="1" ht="12.75" customHeight="1">
      <c r="A14" s="27" t="s">
        <v>32</v>
      </c>
      <c r="B14" s="28"/>
      <c r="C14" s="29"/>
      <c r="D14" s="30"/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3">
        <v>0</v>
      </c>
      <c r="R14" s="102">
        <v>0</v>
      </c>
    </row>
    <row r="15" spans="1:18" s="20" customFormat="1" ht="12.75" customHeight="1" thickBot="1">
      <c r="A15" s="34" t="s">
        <v>34</v>
      </c>
      <c r="B15" s="35"/>
      <c r="C15" s="36"/>
      <c r="D15" s="37"/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103">
        <v>0</v>
      </c>
    </row>
    <row r="16" spans="1:18" s="20" customFormat="1" ht="12.75" customHeight="1">
      <c r="A16" s="21" t="s">
        <v>33</v>
      </c>
      <c r="B16" s="22" t="s">
        <v>4</v>
      </c>
      <c r="C16" s="23"/>
      <c r="D16" s="24"/>
      <c r="E16" s="25">
        <f>SUM(E17:E21)</f>
        <v>0</v>
      </c>
      <c r="F16" s="25">
        <f aca="true" t="shared" si="1" ref="F16:Q16">SUM(F17:F21)</f>
        <v>0</v>
      </c>
      <c r="G16" s="25">
        <f t="shared" si="1"/>
        <v>0</v>
      </c>
      <c r="H16" s="25">
        <f t="shared" si="1"/>
        <v>0</v>
      </c>
      <c r="I16" s="25">
        <f t="shared" si="1"/>
        <v>0</v>
      </c>
      <c r="J16" s="25">
        <f t="shared" si="1"/>
        <v>0</v>
      </c>
      <c r="K16" s="25">
        <f t="shared" si="1"/>
        <v>0</v>
      </c>
      <c r="L16" s="26">
        <f t="shared" si="1"/>
        <v>0</v>
      </c>
      <c r="M16" s="26">
        <f t="shared" si="1"/>
        <v>0</v>
      </c>
      <c r="N16" s="26">
        <f t="shared" si="1"/>
        <v>0</v>
      </c>
      <c r="O16" s="26">
        <f t="shared" si="1"/>
        <v>0</v>
      </c>
      <c r="P16" s="26">
        <f t="shared" si="1"/>
        <v>0</v>
      </c>
      <c r="Q16" s="26">
        <f t="shared" si="1"/>
        <v>0</v>
      </c>
      <c r="R16" s="101">
        <f>SUM(R17:R21)</f>
        <v>0</v>
      </c>
    </row>
    <row r="17" spans="1:18" s="20" customFormat="1" ht="12.75" customHeight="1">
      <c r="A17" s="27" t="s">
        <v>29</v>
      </c>
      <c r="B17" s="28"/>
      <c r="C17" s="29"/>
      <c r="D17" s="30"/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3">
        <f>MAX(E17:P17)</f>
        <v>0</v>
      </c>
      <c r="R17" s="102">
        <v>0</v>
      </c>
    </row>
    <row r="18" spans="1:18" s="20" customFormat="1" ht="12.75" customHeight="1">
      <c r="A18" s="27" t="s">
        <v>30</v>
      </c>
      <c r="B18" s="28"/>
      <c r="C18" s="29"/>
      <c r="D18" s="30"/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3">
        <f>MAX(E18:P18)</f>
        <v>0</v>
      </c>
      <c r="R18" s="102">
        <v>0</v>
      </c>
    </row>
    <row r="19" spans="1:18" s="20" customFormat="1" ht="12.75" customHeight="1">
      <c r="A19" s="27" t="s">
        <v>31</v>
      </c>
      <c r="B19" s="28"/>
      <c r="C19" s="29"/>
      <c r="D19" s="30"/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3">
        <f>MAX(E19:P19)</f>
        <v>0</v>
      </c>
      <c r="R19" s="102">
        <v>0</v>
      </c>
    </row>
    <row r="20" spans="1:18" s="20" customFormat="1" ht="12.75" customHeight="1">
      <c r="A20" s="27" t="s">
        <v>32</v>
      </c>
      <c r="B20" s="28"/>
      <c r="C20" s="29"/>
      <c r="D20" s="30"/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3">
        <f>MAX(E20:P20)</f>
        <v>0</v>
      </c>
      <c r="R20" s="102">
        <v>0</v>
      </c>
    </row>
    <row r="21" spans="1:18" s="20" customFormat="1" ht="12.75" customHeight="1" thickBot="1">
      <c r="A21" s="34" t="s">
        <v>34</v>
      </c>
      <c r="B21" s="35"/>
      <c r="C21" s="36"/>
      <c r="D21" s="37"/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9">
        <f>MAX(E21:P21)</f>
        <v>0</v>
      </c>
      <c r="R21" s="103">
        <v>0</v>
      </c>
    </row>
    <row r="22" spans="1:18" s="20" customFormat="1" ht="30.75" thickBot="1">
      <c r="A22" s="40" t="s">
        <v>16</v>
      </c>
      <c r="B22" s="41" t="s">
        <v>20</v>
      </c>
      <c r="C22" s="42"/>
      <c r="D22" s="43"/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91">
        <v>0</v>
      </c>
      <c r="R22" s="104">
        <v>0</v>
      </c>
    </row>
    <row r="23" spans="1:18" s="20" customFormat="1" ht="30.75" thickBot="1">
      <c r="A23" s="40" t="s">
        <v>16</v>
      </c>
      <c r="B23" s="41" t="s">
        <v>19</v>
      </c>
      <c r="C23" s="42"/>
      <c r="D23" s="43"/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91">
        <v>0</v>
      </c>
      <c r="R23" s="104">
        <v>0</v>
      </c>
    </row>
    <row r="24" spans="1:18" s="20" customFormat="1" ht="12.75" customHeight="1">
      <c r="A24" s="21" t="s">
        <v>40</v>
      </c>
      <c r="B24" s="22" t="s">
        <v>5</v>
      </c>
      <c r="C24" s="23"/>
      <c r="D24" s="24"/>
      <c r="E24" s="44">
        <f>SUM(E25:E34)</f>
        <v>0</v>
      </c>
      <c r="F24" s="44">
        <f aca="true" t="shared" si="2" ref="F24:Q24">SUM(F25:F34)</f>
        <v>0</v>
      </c>
      <c r="G24" s="44">
        <f t="shared" si="2"/>
        <v>0</v>
      </c>
      <c r="H24" s="44">
        <f t="shared" si="2"/>
        <v>0</v>
      </c>
      <c r="I24" s="44">
        <f t="shared" si="2"/>
        <v>0</v>
      </c>
      <c r="J24" s="44">
        <f t="shared" si="2"/>
        <v>0</v>
      </c>
      <c r="K24" s="44">
        <f t="shared" si="2"/>
        <v>0</v>
      </c>
      <c r="L24" s="45">
        <f t="shared" si="2"/>
        <v>0</v>
      </c>
      <c r="M24" s="45">
        <f t="shared" si="2"/>
        <v>0</v>
      </c>
      <c r="N24" s="45">
        <f t="shared" si="2"/>
        <v>0</v>
      </c>
      <c r="O24" s="45">
        <f t="shared" si="2"/>
        <v>0</v>
      </c>
      <c r="P24" s="45">
        <f t="shared" si="2"/>
        <v>0</v>
      </c>
      <c r="Q24" s="45">
        <f t="shared" si="2"/>
        <v>0</v>
      </c>
      <c r="R24" s="105">
        <f>SUM(R25:R34)</f>
        <v>0</v>
      </c>
    </row>
    <row r="25" spans="1:18" s="20" customFormat="1" ht="12.75" customHeight="1">
      <c r="A25" s="27" t="s">
        <v>29</v>
      </c>
      <c r="B25" s="28"/>
      <c r="C25" s="29"/>
      <c r="D25" s="30"/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7">
        <f>SUM(E25:P25)</f>
        <v>0</v>
      </c>
      <c r="R25" s="106">
        <v>0</v>
      </c>
    </row>
    <row r="26" spans="1:18" s="20" customFormat="1" ht="12.75" customHeight="1">
      <c r="A26" s="27" t="s">
        <v>30</v>
      </c>
      <c r="B26" s="28"/>
      <c r="C26" s="29"/>
      <c r="D26" s="30"/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7">
        <f aca="true" t="shared" si="3" ref="Q26:Q34">SUM(E26:P26)</f>
        <v>0</v>
      </c>
      <c r="R26" s="106">
        <v>0</v>
      </c>
    </row>
    <row r="27" spans="1:18" s="20" customFormat="1" ht="12.75" customHeight="1">
      <c r="A27" s="27" t="s">
        <v>31</v>
      </c>
      <c r="B27" s="28"/>
      <c r="C27" s="29"/>
      <c r="D27" s="30"/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7">
        <f t="shared" si="3"/>
        <v>0</v>
      </c>
      <c r="R27" s="106">
        <v>0</v>
      </c>
    </row>
    <row r="28" spans="1:18" s="20" customFormat="1" ht="12.75" customHeight="1">
      <c r="A28" s="27" t="s">
        <v>32</v>
      </c>
      <c r="B28" s="28"/>
      <c r="C28" s="29"/>
      <c r="D28" s="30"/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7">
        <f t="shared" si="3"/>
        <v>0</v>
      </c>
      <c r="R28" s="106">
        <v>0</v>
      </c>
    </row>
    <row r="29" spans="1:18" s="20" customFormat="1" ht="12.75" customHeight="1">
      <c r="A29" s="27" t="s">
        <v>34</v>
      </c>
      <c r="B29" s="28"/>
      <c r="C29" s="29"/>
      <c r="D29" s="30"/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7">
        <f t="shared" si="3"/>
        <v>0</v>
      </c>
      <c r="R29" s="106">
        <v>0</v>
      </c>
    </row>
    <row r="30" spans="1:18" s="20" customFormat="1" ht="12.75" customHeight="1">
      <c r="A30" s="27" t="s">
        <v>35</v>
      </c>
      <c r="B30" s="28"/>
      <c r="C30" s="29"/>
      <c r="D30" s="30"/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7">
        <f t="shared" si="3"/>
        <v>0</v>
      </c>
      <c r="R30" s="106">
        <v>0</v>
      </c>
    </row>
    <row r="31" spans="1:18" s="20" customFormat="1" ht="12.75" customHeight="1">
      <c r="A31" s="27" t="s">
        <v>36</v>
      </c>
      <c r="B31" s="28"/>
      <c r="C31" s="29"/>
      <c r="D31" s="30"/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7">
        <f t="shared" si="3"/>
        <v>0</v>
      </c>
      <c r="R31" s="106">
        <v>0</v>
      </c>
    </row>
    <row r="32" spans="1:18" s="20" customFormat="1" ht="12.75" customHeight="1">
      <c r="A32" s="27" t="s">
        <v>37</v>
      </c>
      <c r="B32" s="28"/>
      <c r="C32" s="29"/>
      <c r="D32" s="30"/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7">
        <f t="shared" si="3"/>
        <v>0</v>
      </c>
      <c r="R32" s="106">
        <v>0</v>
      </c>
    </row>
    <row r="33" spans="1:18" s="20" customFormat="1" ht="12.75" customHeight="1">
      <c r="A33" s="27" t="s">
        <v>38</v>
      </c>
      <c r="B33" s="28"/>
      <c r="C33" s="29"/>
      <c r="D33" s="30"/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7">
        <f t="shared" si="3"/>
        <v>0</v>
      </c>
      <c r="R33" s="106">
        <v>0</v>
      </c>
    </row>
    <row r="34" spans="1:18" s="20" customFormat="1" ht="12.75" customHeight="1" thickBot="1">
      <c r="A34" s="34" t="s">
        <v>39</v>
      </c>
      <c r="B34" s="35"/>
      <c r="C34" s="36"/>
      <c r="D34" s="37"/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9">
        <f t="shared" si="3"/>
        <v>0</v>
      </c>
      <c r="R34" s="107">
        <v>0</v>
      </c>
    </row>
    <row r="35" spans="1:18" s="20" customFormat="1" ht="12.75" customHeight="1">
      <c r="A35" s="21" t="s">
        <v>40</v>
      </c>
      <c r="B35" s="22" t="s">
        <v>6</v>
      </c>
      <c r="C35" s="23"/>
      <c r="D35" s="24"/>
      <c r="E35" s="44">
        <f>SUM(E36:E45)</f>
        <v>0</v>
      </c>
      <c r="F35" s="44">
        <f aca="true" t="shared" si="4" ref="F35:Q35">SUM(F36:F45)</f>
        <v>0</v>
      </c>
      <c r="G35" s="44">
        <f t="shared" si="4"/>
        <v>0</v>
      </c>
      <c r="H35" s="44">
        <f t="shared" si="4"/>
        <v>0</v>
      </c>
      <c r="I35" s="44">
        <f t="shared" si="4"/>
        <v>0</v>
      </c>
      <c r="J35" s="44">
        <f t="shared" si="4"/>
        <v>0</v>
      </c>
      <c r="K35" s="44">
        <f t="shared" si="4"/>
        <v>0</v>
      </c>
      <c r="L35" s="45">
        <f t="shared" si="4"/>
        <v>0</v>
      </c>
      <c r="M35" s="45">
        <f t="shared" si="4"/>
        <v>0</v>
      </c>
      <c r="N35" s="45">
        <f t="shared" si="4"/>
        <v>0</v>
      </c>
      <c r="O35" s="45">
        <f t="shared" si="4"/>
        <v>0</v>
      </c>
      <c r="P35" s="45">
        <f t="shared" si="4"/>
        <v>0</v>
      </c>
      <c r="Q35" s="45">
        <f t="shared" si="4"/>
        <v>0</v>
      </c>
      <c r="R35" s="105">
        <f>SUM(R36:R45)</f>
        <v>0</v>
      </c>
    </row>
    <row r="36" spans="1:18" s="20" customFormat="1" ht="12.75" customHeight="1">
      <c r="A36" s="27" t="s">
        <v>29</v>
      </c>
      <c r="B36" s="28"/>
      <c r="C36" s="29"/>
      <c r="D36" s="30"/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92">
        <v>0</v>
      </c>
      <c r="R36" s="106">
        <v>0</v>
      </c>
    </row>
    <row r="37" spans="1:18" s="20" customFormat="1" ht="12.75" customHeight="1">
      <c r="A37" s="27" t="s">
        <v>30</v>
      </c>
      <c r="B37" s="28"/>
      <c r="C37" s="29"/>
      <c r="D37" s="30"/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92">
        <v>0</v>
      </c>
      <c r="R37" s="106">
        <v>0</v>
      </c>
    </row>
    <row r="38" spans="1:18" s="20" customFormat="1" ht="12.75" customHeight="1">
      <c r="A38" s="27" t="s">
        <v>31</v>
      </c>
      <c r="B38" s="28"/>
      <c r="C38" s="29"/>
      <c r="D38" s="30"/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92">
        <v>0</v>
      </c>
      <c r="R38" s="106">
        <v>0</v>
      </c>
    </row>
    <row r="39" spans="1:18" s="20" customFormat="1" ht="12.75" customHeight="1">
      <c r="A39" s="27" t="s">
        <v>32</v>
      </c>
      <c r="B39" s="28"/>
      <c r="C39" s="29"/>
      <c r="D39" s="30"/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92">
        <v>0</v>
      </c>
      <c r="R39" s="106">
        <v>0</v>
      </c>
    </row>
    <row r="40" spans="1:18" s="20" customFormat="1" ht="12.75" customHeight="1">
      <c r="A40" s="27" t="s">
        <v>34</v>
      </c>
      <c r="B40" s="28"/>
      <c r="C40" s="29"/>
      <c r="D40" s="30"/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92">
        <v>0</v>
      </c>
      <c r="R40" s="106">
        <v>0</v>
      </c>
    </row>
    <row r="41" spans="1:18" s="20" customFormat="1" ht="12.75" customHeight="1">
      <c r="A41" s="27" t="s">
        <v>35</v>
      </c>
      <c r="B41" s="28"/>
      <c r="C41" s="29"/>
      <c r="D41" s="30"/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92">
        <v>0</v>
      </c>
      <c r="R41" s="106">
        <v>0</v>
      </c>
    </row>
    <row r="42" spans="1:18" s="20" customFormat="1" ht="12.75" customHeight="1">
      <c r="A42" s="27" t="s">
        <v>36</v>
      </c>
      <c r="B42" s="28"/>
      <c r="C42" s="29"/>
      <c r="D42" s="30"/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92">
        <v>0</v>
      </c>
      <c r="R42" s="106">
        <v>0</v>
      </c>
    </row>
    <row r="43" spans="1:18" s="20" customFormat="1" ht="12.75" customHeight="1">
      <c r="A43" s="27" t="s">
        <v>37</v>
      </c>
      <c r="B43" s="28"/>
      <c r="C43" s="29"/>
      <c r="D43" s="30"/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92">
        <v>0</v>
      </c>
      <c r="R43" s="106">
        <v>0</v>
      </c>
    </row>
    <row r="44" spans="1:18" s="20" customFormat="1" ht="12.75" customHeight="1">
      <c r="A44" s="27" t="s">
        <v>38</v>
      </c>
      <c r="B44" s="28"/>
      <c r="C44" s="29"/>
      <c r="D44" s="30"/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92">
        <v>0</v>
      </c>
      <c r="R44" s="106">
        <v>0</v>
      </c>
    </row>
    <row r="45" spans="1:18" s="20" customFormat="1" ht="12.75" customHeight="1" thickBot="1">
      <c r="A45" s="34" t="s">
        <v>39</v>
      </c>
      <c r="B45" s="35"/>
      <c r="C45" s="36"/>
      <c r="D45" s="37"/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93">
        <v>0</v>
      </c>
      <c r="R45" s="107">
        <v>0</v>
      </c>
    </row>
    <row r="46" spans="1:18" s="20" customFormat="1" ht="12.75" customHeight="1">
      <c r="A46" s="21" t="s">
        <v>40</v>
      </c>
      <c r="B46" s="22" t="s">
        <v>7</v>
      </c>
      <c r="C46" s="23"/>
      <c r="D46" s="24"/>
      <c r="E46" s="44">
        <f>SUM(E47:E56)</f>
        <v>0</v>
      </c>
      <c r="F46" s="44">
        <f aca="true" t="shared" si="5" ref="F46:Q46">SUM(F47:F56)</f>
        <v>0</v>
      </c>
      <c r="G46" s="44">
        <f t="shared" si="5"/>
        <v>0</v>
      </c>
      <c r="H46" s="44">
        <f t="shared" si="5"/>
        <v>0</v>
      </c>
      <c r="I46" s="44">
        <f t="shared" si="5"/>
        <v>0</v>
      </c>
      <c r="J46" s="44">
        <f t="shared" si="5"/>
        <v>0</v>
      </c>
      <c r="K46" s="44">
        <f t="shared" si="5"/>
        <v>0</v>
      </c>
      <c r="L46" s="45">
        <f t="shared" si="5"/>
        <v>0</v>
      </c>
      <c r="M46" s="45">
        <f t="shared" si="5"/>
        <v>0</v>
      </c>
      <c r="N46" s="45">
        <f t="shared" si="5"/>
        <v>0</v>
      </c>
      <c r="O46" s="45">
        <f t="shared" si="5"/>
        <v>0</v>
      </c>
      <c r="P46" s="45">
        <f t="shared" si="5"/>
        <v>0</v>
      </c>
      <c r="Q46" s="45">
        <f t="shared" si="5"/>
        <v>0</v>
      </c>
      <c r="R46" s="105">
        <f>SUM(R47:R56)</f>
        <v>0</v>
      </c>
    </row>
    <row r="47" spans="1:18" s="20" customFormat="1" ht="12.75" customHeight="1">
      <c r="A47" s="27" t="s">
        <v>29</v>
      </c>
      <c r="B47" s="28"/>
      <c r="C47" s="29"/>
      <c r="D47" s="30"/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7">
        <f aca="true" t="shared" si="6" ref="Q47:Q56">SUM(E47:P47)</f>
        <v>0</v>
      </c>
      <c r="R47" s="106">
        <v>0</v>
      </c>
    </row>
    <row r="48" spans="1:18" s="20" customFormat="1" ht="12.75" customHeight="1">
      <c r="A48" s="27" t="s">
        <v>30</v>
      </c>
      <c r="B48" s="28"/>
      <c r="C48" s="29"/>
      <c r="D48" s="30"/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7">
        <f t="shared" si="6"/>
        <v>0</v>
      </c>
      <c r="R48" s="106">
        <v>0</v>
      </c>
    </row>
    <row r="49" spans="1:18" s="20" customFormat="1" ht="12.75" customHeight="1">
      <c r="A49" s="27" t="s">
        <v>31</v>
      </c>
      <c r="B49" s="28"/>
      <c r="C49" s="29"/>
      <c r="D49" s="30"/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7">
        <f t="shared" si="6"/>
        <v>0</v>
      </c>
      <c r="R49" s="106">
        <v>0</v>
      </c>
    </row>
    <row r="50" spans="1:18" s="20" customFormat="1" ht="12.75" customHeight="1">
      <c r="A50" s="27" t="s">
        <v>32</v>
      </c>
      <c r="B50" s="28"/>
      <c r="C50" s="29"/>
      <c r="D50" s="30"/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7">
        <f t="shared" si="6"/>
        <v>0</v>
      </c>
      <c r="R50" s="106">
        <v>0</v>
      </c>
    </row>
    <row r="51" spans="1:18" s="20" customFormat="1" ht="12.75" customHeight="1">
      <c r="A51" s="27" t="s">
        <v>34</v>
      </c>
      <c r="B51" s="28"/>
      <c r="C51" s="29"/>
      <c r="D51" s="30"/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7">
        <f t="shared" si="6"/>
        <v>0</v>
      </c>
      <c r="R51" s="106">
        <v>0</v>
      </c>
    </row>
    <row r="52" spans="1:18" s="20" customFormat="1" ht="12.75" customHeight="1">
      <c r="A52" s="27" t="s">
        <v>35</v>
      </c>
      <c r="B52" s="28"/>
      <c r="C52" s="29"/>
      <c r="D52" s="30"/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7">
        <f t="shared" si="6"/>
        <v>0</v>
      </c>
      <c r="R52" s="106">
        <v>0</v>
      </c>
    </row>
    <row r="53" spans="1:18" s="20" customFormat="1" ht="12.75" customHeight="1">
      <c r="A53" s="27" t="s">
        <v>36</v>
      </c>
      <c r="B53" s="28"/>
      <c r="C53" s="29"/>
      <c r="D53" s="30"/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7">
        <f t="shared" si="6"/>
        <v>0</v>
      </c>
      <c r="R53" s="106">
        <v>0</v>
      </c>
    </row>
    <row r="54" spans="1:18" s="20" customFormat="1" ht="12.75" customHeight="1">
      <c r="A54" s="27" t="s">
        <v>37</v>
      </c>
      <c r="B54" s="28"/>
      <c r="C54" s="29"/>
      <c r="D54" s="30"/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7">
        <f t="shared" si="6"/>
        <v>0</v>
      </c>
      <c r="R54" s="106">
        <v>0</v>
      </c>
    </row>
    <row r="55" spans="1:18" s="20" customFormat="1" ht="12.75" customHeight="1">
      <c r="A55" s="27" t="s">
        <v>38</v>
      </c>
      <c r="B55" s="28"/>
      <c r="C55" s="29"/>
      <c r="D55" s="30"/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7">
        <f t="shared" si="6"/>
        <v>0</v>
      </c>
      <c r="R55" s="106">
        <v>0</v>
      </c>
    </row>
    <row r="56" spans="1:18" s="20" customFormat="1" ht="12.75" customHeight="1" thickBot="1">
      <c r="A56" s="34" t="s">
        <v>39</v>
      </c>
      <c r="B56" s="35"/>
      <c r="C56" s="36"/>
      <c r="D56" s="37"/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9">
        <f t="shared" si="6"/>
        <v>0</v>
      </c>
      <c r="R56" s="107">
        <v>0</v>
      </c>
    </row>
    <row r="57" spans="1:18" s="19" customFormat="1" ht="12.75" customHeight="1">
      <c r="A57" s="21" t="s">
        <v>40</v>
      </c>
      <c r="B57" s="22" t="s">
        <v>8</v>
      </c>
      <c r="C57" s="23"/>
      <c r="D57" s="24"/>
      <c r="E57" s="44">
        <f>SUM(E58:E67)</f>
        <v>0</v>
      </c>
      <c r="F57" s="44">
        <f aca="true" t="shared" si="7" ref="F57:Q57">SUM(F58:F67)</f>
        <v>0</v>
      </c>
      <c r="G57" s="44">
        <f t="shared" si="7"/>
        <v>0</v>
      </c>
      <c r="H57" s="44">
        <f t="shared" si="7"/>
        <v>0</v>
      </c>
      <c r="I57" s="44">
        <f t="shared" si="7"/>
        <v>0</v>
      </c>
      <c r="J57" s="44">
        <f t="shared" si="7"/>
        <v>0</v>
      </c>
      <c r="K57" s="44">
        <f t="shared" si="7"/>
        <v>0</v>
      </c>
      <c r="L57" s="45">
        <f t="shared" si="7"/>
        <v>0</v>
      </c>
      <c r="M57" s="45">
        <f t="shared" si="7"/>
        <v>0</v>
      </c>
      <c r="N57" s="45">
        <f t="shared" si="7"/>
        <v>0</v>
      </c>
      <c r="O57" s="45">
        <f t="shared" si="7"/>
        <v>0</v>
      </c>
      <c r="P57" s="45">
        <f t="shared" si="7"/>
        <v>0</v>
      </c>
      <c r="Q57" s="45">
        <f t="shared" si="7"/>
        <v>0</v>
      </c>
      <c r="R57" s="105">
        <f>SUM(R58:R67)</f>
        <v>0</v>
      </c>
    </row>
    <row r="58" spans="1:18" s="19" customFormat="1" ht="12.75" customHeight="1">
      <c r="A58" s="27" t="s">
        <v>29</v>
      </c>
      <c r="B58" s="28"/>
      <c r="C58" s="29"/>
      <c r="D58" s="30"/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106">
        <v>0</v>
      </c>
    </row>
    <row r="59" spans="1:18" s="19" customFormat="1" ht="12.75" customHeight="1">
      <c r="A59" s="27" t="s">
        <v>30</v>
      </c>
      <c r="B59" s="28"/>
      <c r="C59" s="29"/>
      <c r="D59" s="30"/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106">
        <v>0</v>
      </c>
    </row>
    <row r="60" spans="1:18" s="19" customFormat="1" ht="12.75" customHeight="1">
      <c r="A60" s="27" t="s">
        <v>31</v>
      </c>
      <c r="B60" s="28"/>
      <c r="C60" s="29"/>
      <c r="D60" s="30"/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106">
        <v>0</v>
      </c>
    </row>
    <row r="61" spans="1:18" s="19" customFormat="1" ht="12.75" customHeight="1">
      <c r="A61" s="27" t="s">
        <v>32</v>
      </c>
      <c r="B61" s="28"/>
      <c r="C61" s="29"/>
      <c r="D61" s="30"/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106">
        <v>0</v>
      </c>
    </row>
    <row r="62" spans="1:18" s="19" customFormat="1" ht="12.75" customHeight="1">
      <c r="A62" s="27" t="s">
        <v>34</v>
      </c>
      <c r="B62" s="28"/>
      <c r="C62" s="29"/>
      <c r="D62" s="30"/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106">
        <v>0</v>
      </c>
    </row>
    <row r="63" spans="1:18" s="19" customFormat="1" ht="12.75" customHeight="1">
      <c r="A63" s="27" t="s">
        <v>35</v>
      </c>
      <c r="B63" s="28"/>
      <c r="C63" s="29"/>
      <c r="D63" s="30"/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106">
        <v>0</v>
      </c>
    </row>
    <row r="64" spans="1:18" s="19" customFormat="1" ht="12.75" customHeight="1">
      <c r="A64" s="27" t="s">
        <v>36</v>
      </c>
      <c r="B64" s="28"/>
      <c r="C64" s="29"/>
      <c r="D64" s="30"/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106">
        <v>0</v>
      </c>
    </row>
    <row r="65" spans="1:18" s="19" customFormat="1" ht="12.75" customHeight="1">
      <c r="A65" s="27" t="s">
        <v>37</v>
      </c>
      <c r="B65" s="28"/>
      <c r="C65" s="29"/>
      <c r="D65" s="30"/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106">
        <v>0</v>
      </c>
    </row>
    <row r="66" spans="1:18" s="19" customFormat="1" ht="12.75" customHeight="1">
      <c r="A66" s="27" t="s">
        <v>38</v>
      </c>
      <c r="B66" s="28"/>
      <c r="C66" s="29"/>
      <c r="D66" s="30"/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106">
        <v>0</v>
      </c>
    </row>
    <row r="67" spans="1:18" s="19" customFormat="1" ht="12.75" customHeight="1" thickBot="1">
      <c r="A67" s="34" t="s">
        <v>39</v>
      </c>
      <c r="B67" s="35"/>
      <c r="C67" s="36"/>
      <c r="D67" s="37"/>
      <c r="E67" s="48">
        <v>0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107">
        <v>0</v>
      </c>
    </row>
    <row r="68" spans="1:18" s="20" customFormat="1" ht="30.75" thickBot="1">
      <c r="A68" s="40" t="s">
        <v>41</v>
      </c>
      <c r="B68" s="50" t="s">
        <v>9</v>
      </c>
      <c r="C68" s="51"/>
      <c r="D68" s="52"/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4">
        <v>0</v>
      </c>
      <c r="L68" s="55">
        <v>0</v>
      </c>
      <c r="M68" s="55">
        <v>0</v>
      </c>
      <c r="N68" s="55">
        <v>0</v>
      </c>
      <c r="O68" s="55">
        <v>0</v>
      </c>
      <c r="P68" s="55">
        <v>0</v>
      </c>
      <c r="Q68" s="94">
        <f>SUM(E68:P68)</f>
        <v>0</v>
      </c>
      <c r="R68" s="108">
        <v>0</v>
      </c>
    </row>
    <row r="69" spans="1:18" s="20" customFormat="1" ht="37.5" customHeight="1">
      <c r="A69" s="56" t="s">
        <v>49</v>
      </c>
      <c r="B69" s="57" t="s">
        <v>10</v>
      </c>
      <c r="C69" s="58"/>
      <c r="D69" s="59"/>
      <c r="E69" s="60">
        <v>0</v>
      </c>
      <c r="F69" s="61">
        <v>0</v>
      </c>
      <c r="G69" s="61">
        <v>0</v>
      </c>
      <c r="H69" s="61">
        <v>0</v>
      </c>
      <c r="I69" s="61">
        <v>0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2">
        <v>0</v>
      </c>
      <c r="P69" s="62">
        <v>0</v>
      </c>
      <c r="Q69" s="95">
        <f>SUM(E69:P69)</f>
        <v>0</v>
      </c>
      <c r="R69" s="63">
        <v>0</v>
      </c>
    </row>
    <row r="70" spans="1:18" s="20" customFormat="1" ht="37.5" customHeight="1" thickBot="1">
      <c r="A70" s="64"/>
      <c r="B70" s="65" t="s">
        <v>10</v>
      </c>
      <c r="C70" s="66"/>
      <c r="D70" s="67"/>
      <c r="E70" s="68"/>
      <c r="F70" s="69"/>
      <c r="G70" s="69"/>
      <c r="H70" s="69"/>
      <c r="I70" s="69"/>
      <c r="J70" s="69"/>
      <c r="K70" s="70"/>
      <c r="L70" s="70"/>
      <c r="M70" s="70"/>
      <c r="N70" s="70"/>
      <c r="O70" s="70"/>
      <c r="P70" s="70"/>
      <c r="Q70" s="96"/>
      <c r="R70" s="71">
        <v>0</v>
      </c>
    </row>
    <row r="71" spans="1:18" s="20" customFormat="1" ht="30.75" thickBot="1">
      <c r="A71" s="40" t="s">
        <v>41</v>
      </c>
      <c r="B71" s="72" t="s">
        <v>11</v>
      </c>
      <c r="C71" s="73"/>
      <c r="D71" s="74"/>
      <c r="E71" s="75">
        <v>0</v>
      </c>
      <c r="F71" s="75">
        <v>0</v>
      </c>
      <c r="G71" s="75">
        <v>0</v>
      </c>
      <c r="H71" s="75">
        <v>0</v>
      </c>
      <c r="I71" s="75">
        <v>0</v>
      </c>
      <c r="J71" s="75">
        <v>0</v>
      </c>
      <c r="K71" s="75">
        <v>0</v>
      </c>
      <c r="L71" s="75">
        <v>0</v>
      </c>
      <c r="M71" s="75">
        <v>0</v>
      </c>
      <c r="N71" s="75">
        <v>0</v>
      </c>
      <c r="O71" s="75">
        <v>0</v>
      </c>
      <c r="P71" s="75">
        <v>0</v>
      </c>
      <c r="Q71" s="97">
        <v>0</v>
      </c>
      <c r="R71" s="109">
        <v>0</v>
      </c>
    </row>
    <row r="72" spans="1:18" s="20" customFormat="1" ht="30.75" thickBot="1">
      <c r="A72" s="40" t="s">
        <v>41</v>
      </c>
      <c r="B72" s="41" t="s">
        <v>12</v>
      </c>
      <c r="C72" s="42"/>
      <c r="D72" s="43"/>
      <c r="E72" s="76">
        <v>0</v>
      </c>
      <c r="F72" s="76">
        <v>0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98">
        <v>0</v>
      </c>
      <c r="R72" s="110">
        <v>0</v>
      </c>
    </row>
    <row r="73" spans="1:18" s="20" customFormat="1" ht="30.75" thickBot="1">
      <c r="A73" s="40" t="s">
        <v>41</v>
      </c>
      <c r="B73" s="41" t="s">
        <v>50</v>
      </c>
      <c r="C73" s="42"/>
      <c r="D73" s="43"/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98">
        <v>0</v>
      </c>
      <c r="R73" s="110">
        <v>0</v>
      </c>
    </row>
    <row r="74" spans="1:18" ht="30.75" thickBot="1">
      <c r="A74" s="40" t="s">
        <v>41</v>
      </c>
      <c r="B74" s="41" t="s">
        <v>13</v>
      </c>
      <c r="C74" s="42"/>
      <c r="D74" s="43"/>
      <c r="E74" s="76">
        <v>0</v>
      </c>
      <c r="F74" s="76">
        <v>0</v>
      </c>
      <c r="G74" s="76">
        <v>0</v>
      </c>
      <c r="H74" s="76">
        <v>0</v>
      </c>
      <c r="I74" s="76">
        <v>0</v>
      </c>
      <c r="J74" s="76">
        <v>0</v>
      </c>
      <c r="K74" s="76">
        <v>0</v>
      </c>
      <c r="L74" s="76">
        <v>0</v>
      </c>
      <c r="M74" s="76">
        <v>0</v>
      </c>
      <c r="N74" s="76">
        <v>0</v>
      </c>
      <c r="O74" s="76">
        <v>0</v>
      </c>
      <c r="P74" s="76">
        <v>0</v>
      </c>
      <c r="Q74" s="98">
        <v>0</v>
      </c>
      <c r="R74" s="110">
        <v>0</v>
      </c>
    </row>
    <row r="75" spans="1:18" ht="48" customHeight="1">
      <c r="A75" s="77" t="s">
        <v>21</v>
      </c>
      <c r="B75" s="22" t="s">
        <v>14</v>
      </c>
      <c r="C75" s="23"/>
      <c r="D75" s="24"/>
      <c r="E75" s="78">
        <f>SUM(E76:E85)</f>
        <v>0</v>
      </c>
      <c r="F75" s="78">
        <f aca="true" t="shared" si="8" ref="F75:Q75">SUM(F76:F85)</f>
        <v>0</v>
      </c>
      <c r="G75" s="78">
        <f t="shared" si="8"/>
        <v>0</v>
      </c>
      <c r="H75" s="78">
        <f t="shared" si="8"/>
        <v>0</v>
      </c>
      <c r="I75" s="78">
        <f t="shared" si="8"/>
        <v>0</v>
      </c>
      <c r="J75" s="78">
        <f t="shared" si="8"/>
        <v>0</v>
      </c>
      <c r="K75" s="78">
        <f t="shared" si="8"/>
        <v>0</v>
      </c>
      <c r="L75" s="79">
        <f t="shared" si="8"/>
        <v>0</v>
      </c>
      <c r="M75" s="79">
        <f t="shared" si="8"/>
        <v>0</v>
      </c>
      <c r="N75" s="79">
        <f t="shared" si="8"/>
        <v>0</v>
      </c>
      <c r="O75" s="79">
        <f t="shared" si="8"/>
        <v>0</v>
      </c>
      <c r="P75" s="79">
        <f t="shared" si="8"/>
        <v>0</v>
      </c>
      <c r="Q75" s="79">
        <f t="shared" si="8"/>
        <v>0</v>
      </c>
      <c r="R75" s="111">
        <f>SUM(R76:R85)</f>
        <v>0</v>
      </c>
    </row>
    <row r="76" spans="1:18" ht="12.75" customHeight="1">
      <c r="A76" s="27" t="s">
        <v>29</v>
      </c>
      <c r="B76" s="28"/>
      <c r="C76" s="29"/>
      <c r="D76" s="30"/>
      <c r="E76" s="80">
        <v>0</v>
      </c>
      <c r="F76" s="80">
        <v>0</v>
      </c>
      <c r="G76" s="80">
        <v>0</v>
      </c>
      <c r="H76" s="80">
        <v>0</v>
      </c>
      <c r="I76" s="80">
        <v>0</v>
      </c>
      <c r="J76" s="80">
        <v>0</v>
      </c>
      <c r="K76" s="80">
        <v>0</v>
      </c>
      <c r="L76" s="80">
        <v>0</v>
      </c>
      <c r="M76" s="80">
        <v>0</v>
      </c>
      <c r="N76" s="80">
        <v>0</v>
      </c>
      <c r="O76" s="80">
        <v>0</v>
      </c>
      <c r="P76" s="32">
        <v>0</v>
      </c>
      <c r="Q76" s="81">
        <f>SUM(E76:P76)</f>
        <v>0</v>
      </c>
      <c r="R76" s="112">
        <v>0</v>
      </c>
    </row>
    <row r="77" spans="1:18" ht="12.75" customHeight="1">
      <c r="A77" s="27" t="s">
        <v>30</v>
      </c>
      <c r="B77" s="28"/>
      <c r="C77" s="29"/>
      <c r="D77" s="30"/>
      <c r="E77" s="80">
        <v>0</v>
      </c>
      <c r="F77" s="80">
        <v>0</v>
      </c>
      <c r="G77" s="80">
        <v>0</v>
      </c>
      <c r="H77" s="80">
        <v>0</v>
      </c>
      <c r="I77" s="80">
        <v>0</v>
      </c>
      <c r="J77" s="80">
        <v>0</v>
      </c>
      <c r="K77" s="80">
        <v>0</v>
      </c>
      <c r="L77" s="80">
        <v>0</v>
      </c>
      <c r="M77" s="80">
        <v>0</v>
      </c>
      <c r="N77" s="80">
        <v>0</v>
      </c>
      <c r="O77" s="80">
        <v>0</v>
      </c>
      <c r="P77" s="32"/>
      <c r="Q77" s="81">
        <f aca="true" t="shared" si="9" ref="Q77:Q85">SUM(E77:P77)</f>
        <v>0</v>
      </c>
      <c r="R77" s="112">
        <v>0</v>
      </c>
    </row>
    <row r="78" spans="1:18" ht="12.75" customHeight="1">
      <c r="A78" s="27" t="s">
        <v>31</v>
      </c>
      <c r="B78" s="28"/>
      <c r="C78" s="29"/>
      <c r="D78" s="30"/>
      <c r="E78" s="80">
        <v>0</v>
      </c>
      <c r="F78" s="80">
        <v>0</v>
      </c>
      <c r="G78" s="80">
        <v>0</v>
      </c>
      <c r="H78" s="80">
        <v>0</v>
      </c>
      <c r="I78" s="80">
        <v>0</v>
      </c>
      <c r="J78" s="80">
        <v>0</v>
      </c>
      <c r="K78" s="80">
        <v>0</v>
      </c>
      <c r="L78" s="80">
        <v>0</v>
      </c>
      <c r="M78" s="80">
        <v>0</v>
      </c>
      <c r="N78" s="80">
        <v>0</v>
      </c>
      <c r="O78" s="80">
        <v>0</v>
      </c>
      <c r="P78" s="32">
        <v>0</v>
      </c>
      <c r="Q78" s="81">
        <f t="shared" si="9"/>
        <v>0</v>
      </c>
      <c r="R78" s="112">
        <v>0</v>
      </c>
    </row>
    <row r="79" spans="1:18" ht="12.75" customHeight="1">
      <c r="A79" s="27" t="s">
        <v>32</v>
      </c>
      <c r="B79" s="28"/>
      <c r="C79" s="29"/>
      <c r="D79" s="30"/>
      <c r="E79" s="80">
        <v>0</v>
      </c>
      <c r="F79" s="80">
        <v>0</v>
      </c>
      <c r="G79" s="80">
        <v>0</v>
      </c>
      <c r="H79" s="80">
        <v>0</v>
      </c>
      <c r="I79" s="80">
        <v>0</v>
      </c>
      <c r="J79" s="80">
        <v>0</v>
      </c>
      <c r="K79" s="80">
        <v>0</v>
      </c>
      <c r="L79" s="80">
        <v>0</v>
      </c>
      <c r="M79" s="80">
        <v>0</v>
      </c>
      <c r="N79" s="80">
        <v>0</v>
      </c>
      <c r="O79" s="80">
        <v>0</v>
      </c>
      <c r="P79" s="81">
        <v>0</v>
      </c>
      <c r="Q79" s="81">
        <f t="shared" si="9"/>
        <v>0</v>
      </c>
      <c r="R79" s="112">
        <v>0</v>
      </c>
    </row>
    <row r="80" spans="1:18" ht="12.75" customHeight="1">
      <c r="A80" s="27" t="s">
        <v>34</v>
      </c>
      <c r="B80" s="28"/>
      <c r="C80" s="29"/>
      <c r="D80" s="30"/>
      <c r="E80" s="80">
        <v>0</v>
      </c>
      <c r="F80" s="80">
        <v>0</v>
      </c>
      <c r="G80" s="80">
        <v>0</v>
      </c>
      <c r="H80" s="80">
        <v>0</v>
      </c>
      <c r="I80" s="80">
        <v>0</v>
      </c>
      <c r="J80" s="80">
        <v>0</v>
      </c>
      <c r="K80" s="80">
        <v>0</v>
      </c>
      <c r="L80" s="80">
        <v>0</v>
      </c>
      <c r="M80" s="80">
        <v>0</v>
      </c>
      <c r="N80" s="80">
        <v>0</v>
      </c>
      <c r="O80" s="80">
        <v>0</v>
      </c>
      <c r="P80" s="81">
        <v>0</v>
      </c>
      <c r="Q80" s="81">
        <f t="shared" si="9"/>
        <v>0</v>
      </c>
      <c r="R80" s="112">
        <v>0</v>
      </c>
    </row>
    <row r="81" spans="1:18" ht="12.75" customHeight="1">
      <c r="A81" s="27" t="s">
        <v>35</v>
      </c>
      <c r="B81" s="28"/>
      <c r="C81" s="29"/>
      <c r="D81" s="30"/>
      <c r="E81" s="80">
        <v>0</v>
      </c>
      <c r="F81" s="80">
        <v>0</v>
      </c>
      <c r="G81" s="80">
        <v>0</v>
      </c>
      <c r="H81" s="80">
        <v>0</v>
      </c>
      <c r="I81" s="80">
        <v>0</v>
      </c>
      <c r="J81" s="80">
        <v>0</v>
      </c>
      <c r="K81" s="80">
        <v>0</v>
      </c>
      <c r="L81" s="80">
        <v>0</v>
      </c>
      <c r="M81" s="80">
        <v>0</v>
      </c>
      <c r="N81" s="80">
        <v>0</v>
      </c>
      <c r="O81" s="80">
        <v>0</v>
      </c>
      <c r="P81" s="32"/>
      <c r="Q81" s="81">
        <f t="shared" si="9"/>
        <v>0</v>
      </c>
      <c r="R81" s="112">
        <v>0</v>
      </c>
    </row>
    <row r="82" spans="1:18" ht="12.75" customHeight="1">
      <c r="A82" s="27" t="s">
        <v>36</v>
      </c>
      <c r="B82" s="28"/>
      <c r="C82" s="29"/>
      <c r="D82" s="30"/>
      <c r="E82" s="80">
        <v>0</v>
      </c>
      <c r="F82" s="80">
        <v>0</v>
      </c>
      <c r="G82" s="80">
        <v>0</v>
      </c>
      <c r="H82" s="80">
        <v>0</v>
      </c>
      <c r="I82" s="80">
        <v>0</v>
      </c>
      <c r="J82" s="80">
        <v>0</v>
      </c>
      <c r="K82" s="80">
        <v>0</v>
      </c>
      <c r="L82" s="80">
        <v>0</v>
      </c>
      <c r="M82" s="80">
        <v>0</v>
      </c>
      <c r="N82" s="80">
        <v>0</v>
      </c>
      <c r="O82" s="80">
        <v>0</v>
      </c>
      <c r="P82" s="81">
        <v>0</v>
      </c>
      <c r="Q82" s="81">
        <f t="shared" si="9"/>
        <v>0</v>
      </c>
      <c r="R82" s="112">
        <v>0</v>
      </c>
    </row>
    <row r="83" spans="1:18" ht="12.75" customHeight="1">
      <c r="A83" s="27" t="s">
        <v>37</v>
      </c>
      <c r="B83" s="28"/>
      <c r="C83" s="29"/>
      <c r="D83" s="30"/>
      <c r="E83" s="80">
        <v>0</v>
      </c>
      <c r="F83" s="80">
        <v>0</v>
      </c>
      <c r="G83" s="80">
        <v>0</v>
      </c>
      <c r="H83" s="80">
        <v>0</v>
      </c>
      <c r="I83" s="80">
        <v>0</v>
      </c>
      <c r="J83" s="80">
        <v>0</v>
      </c>
      <c r="K83" s="80">
        <v>0</v>
      </c>
      <c r="L83" s="80">
        <v>0</v>
      </c>
      <c r="M83" s="80">
        <v>0</v>
      </c>
      <c r="N83" s="80">
        <v>0</v>
      </c>
      <c r="O83" s="80">
        <v>0</v>
      </c>
      <c r="P83" s="81"/>
      <c r="Q83" s="81">
        <f t="shared" si="9"/>
        <v>0</v>
      </c>
      <c r="R83" s="112">
        <v>0</v>
      </c>
    </row>
    <row r="84" spans="1:18" ht="12.75" customHeight="1">
      <c r="A84" s="27" t="s">
        <v>38</v>
      </c>
      <c r="B84" s="28"/>
      <c r="C84" s="29"/>
      <c r="D84" s="30"/>
      <c r="E84" s="80">
        <v>0</v>
      </c>
      <c r="F84" s="80">
        <v>0</v>
      </c>
      <c r="G84" s="80">
        <v>0</v>
      </c>
      <c r="H84" s="80">
        <v>0</v>
      </c>
      <c r="I84" s="80">
        <v>0</v>
      </c>
      <c r="J84" s="80">
        <v>0</v>
      </c>
      <c r="K84" s="80">
        <v>0</v>
      </c>
      <c r="L84" s="80">
        <v>0</v>
      </c>
      <c r="M84" s="80">
        <v>0</v>
      </c>
      <c r="N84" s="80">
        <v>0</v>
      </c>
      <c r="O84" s="80">
        <v>0</v>
      </c>
      <c r="P84" s="81">
        <v>0</v>
      </c>
      <c r="Q84" s="81">
        <f t="shared" si="9"/>
        <v>0</v>
      </c>
      <c r="R84" s="112">
        <v>0</v>
      </c>
    </row>
    <row r="85" spans="1:18" ht="12.75" customHeight="1" thickBot="1">
      <c r="A85" s="34" t="s">
        <v>39</v>
      </c>
      <c r="B85" s="35"/>
      <c r="C85" s="36"/>
      <c r="D85" s="37"/>
      <c r="E85" s="82">
        <v>0</v>
      </c>
      <c r="F85" s="82">
        <v>0</v>
      </c>
      <c r="G85" s="82">
        <v>0</v>
      </c>
      <c r="H85" s="82">
        <v>0</v>
      </c>
      <c r="I85" s="82">
        <v>0</v>
      </c>
      <c r="J85" s="82">
        <v>0</v>
      </c>
      <c r="K85" s="82">
        <v>0</v>
      </c>
      <c r="L85" s="82">
        <v>0</v>
      </c>
      <c r="M85" s="82">
        <v>0</v>
      </c>
      <c r="N85" s="82">
        <v>0</v>
      </c>
      <c r="O85" s="82">
        <v>0</v>
      </c>
      <c r="P85" s="83"/>
      <c r="Q85" s="83">
        <f t="shared" si="9"/>
        <v>0</v>
      </c>
      <c r="R85" s="113">
        <v>0</v>
      </c>
    </row>
    <row r="86" spans="1:18" ht="48" customHeight="1">
      <c r="A86" s="77" t="s">
        <v>21</v>
      </c>
      <c r="B86" s="22" t="s">
        <v>15</v>
      </c>
      <c r="C86" s="23"/>
      <c r="D86" s="24"/>
      <c r="E86" s="84">
        <f>SUM(E87:E96)</f>
        <v>0</v>
      </c>
      <c r="F86" s="84">
        <f aca="true" t="shared" si="10" ref="F86:Q86">SUM(F87:F96)</f>
        <v>0</v>
      </c>
      <c r="G86" s="84">
        <f t="shared" si="10"/>
        <v>0</v>
      </c>
      <c r="H86" s="84">
        <f t="shared" si="10"/>
        <v>0</v>
      </c>
      <c r="I86" s="84">
        <f t="shared" si="10"/>
        <v>0</v>
      </c>
      <c r="J86" s="84">
        <f t="shared" si="10"/>
        <v>0</v>
      </c>
      <c r="K86" s="84">
        <f t="shared" si="10"/>
        <v>0</v>
      </c>
      <c r="L86" s="85">
        <f t="shared" si="10"/>
        <v>0</v>
      </c>
      <c r="M86" s="85">
        <f t="shared" si="10"/>
        <v>0</v>
      </c>
      <c r="N86" s="85">
        <f t="shared" si="10"/>
        <v>0</v>
      </c>
      <c r="O86" s="85">
        <f t="shared" si="10"/>
        <v>0</v>
      </c>
      <c r="P86" s="85">
        <f t="shared" si="10"/>
        <v>0</v>
      </c>
      <c r="Q86" s="85">
        <f t="shared" si="10"/>
        <v>0</v>
      </c>
      <c r="R86" s="114">
        <f>SUM(R87:R96)</f>
        <v>0</v>
      </c>
    </row>
    <row r="87" spans="1:18" ht="14.25">
      <c r="A87" s="27" t="s">
        <v>29</v>
      </c>
      <c r="B87" s="28"/>
      <c r="C87" s="29"/>
      <c r="D87" s="30"/>
      <c r="E87" s="80">
        <v>0</v>
      </c>
      <c r="F87" s="80">
        <v>0</v>
      </c>
      <c r="G87" s="80">
        <v>0</v>
      </c>
      <c r="H87" s="80">
        <v>0</v>
      </c>
      <c r="I87" s="80">
        <v>0</v>
      </c>
      <c r="J87" s="80">
        <v>0</v>
      </c>
      <c r="K87" s="80">
        <v>0</v>
      </c>
      <c r="L87" s="80">
        <v>0</v>
      </c>
      <c r="M87" s="80">
        <v>0</v>
      </c>
      <c r="N87" s="80">
        <v>0</v>
      </c>
      <c r="O87" s="80">
        <v>0</v>
      </c>
      <c r="P87" s="80">
        <v>0</v>
      </c>
      <c r="Q87" s="81">
        <f aca="true" t="shared" si="11" ref="Q87:Q96">SUM(E87:P87)</f>
        <v>0</v>
      </c>
      <c r="R87" s="112">
        <v>0</v>
      </c>
    </row>
    <row r="88" spans="1:18" ht="14.25">
      <c r="A88" s="27" t="s">
        <v>30</v>
      </c>
      <c r="B88" s="28"/>
      <c r="C88" s="29"/>
      <c r="D88" s="30"/>
      <c r="E88" s="80">
        <v>0</v>
      </c>
      <c r="F88" s="80">
        <v>0</v>
      </c>
      <c r="G88" s="80">
        <v>0</v>
      </c>
      <c r="H88" s="80">
        <v>0</v>
      </c>
      <c r="I88" s="80">
        <v>0</v>
      </c>
      <c r="J88" s="80">
        <v>0</v>
      </c>
      <c r="K88" s="80">
        <v>0</v>
      </c>
      <c r="L88" s="80">
        <v>0</v>
      </c>
      <c r="M88" s="80">
        <v>0</v>
      </c>
      <c r="N88" s="80">
        <v>0</v>
      </c>
      <c r="O88" s="80">
        <v>0</v>
      </c>
      <c r="P88" s="80">
        <v>0</v>
      </c>
      <c r="Q88" s="81">
        <f t="shared" si="11"/>
        <v>0</v>
      </c>
      <c r="R88" s="112">
        <v>0</v>
      </c>
    </row>
    <row r="89" spans="1:18" ht="14.25">
      <c r="A89" s="27" t="s">
        <v>31</v>
      </c>
      <c r="B89" s="28"/>
      <c r="C89" s="29"/>
      <c r="D89" s="30"/>
      <c r="E89" s="80">
        <v>0</v>
      </c>
      <c r="F89" s="80">
        <v>0</v>
      </c>
      <c r="G89" s="80">
        <v>0</v>
      </c>
      <c r="H89" s="80">
        <v>0</v>
      </c>
      <c r="I89" s="80">
        <v>0</v>
      </c>
      <c r="J89" s="80">
        <v>0</v>
      </c>
      <c r="K89" s="80">
        <v>0</v>
      </c>
      <c r="L89" s="80">
        <v>0</v>
      </c>
      <c r="M89" s="80">
        <v>0</v>
      </c>
      <c r="N89" s="80">
        <v>0</v>
      </c>
      <c r="O89" s="80">
        <v>0</v>
      </c>
      <c r="P89" s="80">
        <v>0</v>
      </c>
      <c r="Q89" s="81">
        <f t="shared" si="11"/>
        <v>0</v>
      </c>
      <c r="R89" s="112">
        <v>0</v>
      </c>
    </row>
    <row r="90" spans="1:18" ht="14.25">
      <c r="A90" s="27" t="s">
        <v>32</v>
      </c>
      <c r="B90" s="28"/>
      <c r="C90" s="29"/>
      <c r="D90" s="30"/>
      <c r="E90" s="80">
        <v>0</v>
      </c>
      <c r="F90" s="80">
        <v>0</v>
      </c>
      <c r="G90" s="80">
        <v>0</v>
      </c>
      <c r="H90" s="80">
        <v>0</v>
      </c>
      <c r="I90" s="80">
        <v>0</v>
      </c>
      <c r="J90" s="80">
        <v>0</v>
      </c>
      <c r="K90" s="80">
        <v>0</v>
      </c>
      <c r="L90" s="80">
        <v>0</v>
      </c>
      <c r="M90" s="80">
        <v>0</v>
      </c>
      <c r="N90" s="80">
        <v>0</v>
      </c>
      <c r="O90" s="80">
        <v>0</v>
      </c>
      <c r="P90" s="80">
        <v>0</v>
      </c>
      <c r="Q90" s="81">
        <f t="shared" si="11"/>
        <v>0</v>
      </c>
      <c r="R90" s="112">
        <v>0</v>
      </c>
    </row>
    <row r="91" spans="1:18" ht="14.25">
      <c r="A91" s="27" t="s">
        <v>34</v>
      </c>
      <c r="B91" s="28"/>
      <c r="C91" s="29"/>
      <c r="D91" s="30"/>
      <c r="E91" s="80">
        <v>0</v>
      </c>
      <c r="F91" s="80">
        <v>0</v>
      </c>
      <c r="G91" s="80">
        <v>0</v>
      </c>
      <c r="H91" s="80">
        <v>0</v>
      </c>
      <c r="I91" s="80">
        <v>0</v>
      </c>
      <c r="J91" s="80">
        <v>0</v>
      </c>
      <c r="K91" s="80">
        <v>0</v>
      </c>
      <c r="L91" s="80">
        <v>0</v>
      </c>
      <c r="M91" s="80">
        <v>0</v>
      </c>
      <c r="N91" s="80">
        <v>0</v>
      </c>
      <c r="O91" s="80">
        <v>0</v>
      </c>
      <c r="P91" s="80">
        <v>0</v>
      </c>
      <c r="Q91" s="81">
        <f t="shared" si="11"/>
        <v>0</v>
      </c>
      <c r="R91" s="112">
        <v>0</v>
      </c>
    </row>
    <row r="92" spans="1:18" ht="14.25">
      <c r="A92" s="27" t="s">
        <v>35</v>
      </c>
      <c r="B92" s="28"/>
      <c r="C92" s="29"/>
      <c r="D92" s="30"/>
      <c r="E92" s="80">
        <v>0</v>
      </c>
      <c r="F92" s="80">
        <v>0</v>
      </c>
      <c r="G92" s="80">
        <v>0</v>
      </c>
      <c r="H92" s="80">
        <v>0</v>
      </c>
      <c r="I92" s="80">
        <v>0</v>
      </c>
      <c r="J92" s="80">
        <v>0</v>
      </c>
      <c r="K92" s="80">
        <v>0</v>
      </c>
      <c r="L92" s="80">
        <v>0</v>
      </c>
      <c r="M92" s="80">
        <v>0</v>
      </c>
      <c r="N92" s="80">
        <v>0</v>
      </c>
      <c r="O92" s="80">
        <v>0</v>
      </c>
      <c r="P92" s="80">
        <v>0</v>
      </c>
      <c r="Q92" s="81">
        <f t="shared" si="11"/>
        <v>0</v>
      </c>
      <c r="R92" s="112">
        <v>0</v>
      </c>
    </row>
    <row r="93" spans="1:18" ht="14.25">
      <c r="A93" s="27" t="s">
        <v>36</v>
      </c>
      <c r="B93" s="28"/>
      <c r="C93" s="29"/>
      <c r="D93" s="30"/>
      <c r="E93" s="80">
        <v>0</v>
      </c>
      <c r="F93" s="80">
        <v>0</v>
      </c>
      <c r="G93" s="80">
        <v>0</v>
      </c>
      <c r="H93" s="80">
        <v>0</v>
      </c>
      <c r="I93" s="80">
        <v>0</v>
      </c>
      <c r="J93" s="80">
        <v>0</v>
      </c>
      <c r="K93" s="80">
        <v>0</v>
      </c>
      <c r="L93" s="80">
        <v>0</v>
      </c>
      <c r="M93" s="80">
        <v>0</v>
      </c>
      <c r="N93" s="80">
        <v>0</v>
      </c>
      <c r="O93" s="80">
        <v>0</v>
      </c>
      <c r="P93" s="80">
        <v>0</v>
      </c>
      <c r="Q93" s="81">
        <f t="shared" si="11"/>
        <v>0</v>
      </c>
      <c r="R93" s="112">
        <v>0</v>
      </c>
    </row>
    <row r="94" spans="1:18" ht="14.25">
      <c r="A94" s="27" t="s">
        <v>37</v>
      </c>
      <c r="B94" s="28"/>
      <c r="C94" s="29"/>
      <c r="D94" s="30"/>
      <c r="E94" s="80">
        <v>0</v>
      </c>
      <c r="F94" s="80">
        <v>0</v>
      </c>
      <c r="G94" s="80">
        <v>0</v>
      </c>
      <c r="H94" s="80">
        <v>0</v>
      </c>
      <c r="I94" s="80">
        <v>0</v>
      </c>
      <c r="J94" s="80">
        <v>0</v>
      </c>
      <c r="K94" s="80">
        <v>0</v>
      </c>
      <c r="L94" s="80">
        <v>0</v>
      </c>
      <c r="M94" s="80">
        <v>0</v>
      </c>
      <c r="N94" s="80">
        <v>0</v>
      </c>
      <c r="O94" s="80">
        <v>0</v>
      </c>
      <c r="P94" s="80">
        <v>0</v>
      </c>
      <c r="Q94" s="81">
        <f t="shared" si="11"/>
        <v>0</v>
      </c>
      <c r="R94" s="112">
        <v>0</v>
      </c>
    </row>
    <row r="95" spans="1:18" ht="14.25">
      <c r="A95" s="27" t="s">
        <v>38</v>
      </c>
      <c r="B95" s="28"/>
      <c r="C95" s="29"/>
      <c r="D95" s="30"/>
      <c r="E95" s="80">
        <v>0</v>
      </c>
      <c r="F95" s="80">
        <v>0</v>
      </c>
      <c r="G95" s="80">
        <v>0</v>
      </c>
      <c r="H95" s="80">
        <v>0</v>
      </c>
      <c r="I95" s="80">
        <v>0</v>
      </c>
      <c r="J95" s="80">
        <v>0</v>
      </c>
      <c r="K95" s="80">
        <v>0</v>
      </c>
      <c r="L95" s="80">
        <v>0</v>
      </c>
      <c r="M95" s="80">
        <v>0</v>
      </c>
      <c r="N95" s="80">
        <v>0</v>
      </c>
      <c r="O95" s="80">
        <v>0</v>
      </c>
      <c r="P95" s="80">
        <v>0</v>
      </c>
      <c r="Q95" s="81">
        <f t="shared" si="11"/>
        <v>0</v>
      </c>
      <c r="R95" s="112">
        <v>0</v>
      </c>
    </row>
    <row r="96" spans="1:18" ht="15" thickBot="1">
      <c r="A96" s="34" t="s">
        <v>39</v>
      </c>
      <c r="B96" s="35"/>
      <c r="C96" s="36"/>
      <c r="D96" s="37"/>
      <c r="E96" s="82">
        <v>0</v>
      </c>
      <c r="F96" s="82">
        <v>0</v>
      </c>
      <c r="G96" s="82">
        <v>0</v>
      </c>
      <c r="H96" s="82">
        <v>0</v>
      </c>
      <c r="I96" s="82">
        <v>0</v>
      </c>
      <c r="J96" s="82">
        <v>0</v>
      </c>
      <c r="K96" s="82">
        <v>0</v>
      </c>
      <c r="L96" s="82">
        <v>0</v>
      </c>
      <c r="M96" s="82">
        <v>0</v>
      </c>
      <c r="N96" s="82">
        <v>0</v>
      </c>
      <c r="O96" s="82">
        <v>0</v>
      </c>
      <c r="P96" s="82">
        <v>0</v>
      </c>
      <c r="Q96" s="83">
        <f t="shared" si="11"/>
        <v>0</v>
      </c>
      <c r="R96" s="113">
        <v>0</v>
      </c>
    </row>
  </sheetData>
  <sheetProtection/>
  <mergeCells count="30">
    <mergeCell ref="N1:R3"/>
    <mergeCell ref="J1:M1"/>
    <mergeCell ref="J2:M2"/>
    <mergeCell ref="J3:M3"/>
    <mergeCell ref="B24:D34"/>
    <mergeCell ref="B74:D74"/>
    <mergeCell ref="B23:D23"/>
    <mergeCell ref="B71:D71"/>
    <mergeCell ref="B72:D72"/>
    <mergeCell ref="B73:D73"/>
    <mergeCell ref="B46:D56"/>
    <mergeCell ref="B57:D67"/>
    <mergeCell ref="B35:D45"/>
    <mergeCell ref="B3:I3"/>
    <mergeCell ref="B75:D85"/>
    <mergeCell ref="B86:D96"/>
    <mergeCell ref="B69:D69"/>
    <mergeCell ref="B68:D68"/>
    <mergeCell ref="B7:D7"/>
    <mergeCell ref="B8:D8"/>
    <mergeCell ref="B9:D9"/>
    <mergeCell ref="B10:D15"/>
    <mergeCell ref="B16:D21"/>
    <mergeCell ref="A69:A70"/>
    <mergeCell ref="B70:D70"/>
    <mergeCell ref="B22:D22"/>
    <mergeCell ref="A1:A3"/>
    <mergeCell ref="B6:D6"/>
    <mergeCell ref="B1:I1"/>
    <mergeCell ref="B2:I2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scale="43" r:id="rId5"/>
  <drawing r:id="rId4"/>
  <legacyDrawing r:id="rId3"/>
  <oleObjects>
    <oleObject progId="Visio.Drawing.11" shapeId="1140795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 udnet</dc:creator>
  <cp:keywords/>
  <dc:description/>
  <cp:lastModifiedBy>df</cp:lastModifiedBy>
  <cp:lastPrinted>2014-08-11T15:30:15Z</cp:lastPrinted>
  <dcterms:created xsi:type="dcterms:W3CDTF">2011-03-03T16:00:24Z</dcterms:created>
  <dcterms:modified xsi:type="dcterms:W3CDTF">2015-08-26T16:36:41Z</dcterms:modified>
  <cp:category/>
  <cp:version/>
  <cp:contentType/>
  <cp:contentStatus/>
</cp:coreProperties>
</file>