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0050"/>
  </bookViews>
  <sheets>
    <sheet name="LISTADO MAESTRO DE PROVEEDORES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Q32" i="1" l="1"/>
  <c r="P32" i="1"/>
  <c r="O32" i="1"/>
  <c r="L32" i="1"/>
  <c r="B32" i="1"/>
  <c r="Q31" i="1"/>
  <c r="P31" i="1"/>
  <c r="O31" i="1"/>
  <c r="L31" i="1"/>
  <c r="B31" i="1"/>
  <c r="Q30" i="1"/>
  <c r="P30" i="1"/>
  <c r="O30" i="1"/>
  <c r="L30" i="1"/>
  <c r="B30" i="1"/>
  <c r="Q29" i="1"/>
  <c r="P29" i="1"/>
  <c r="O29" i="1"/>
  <c r="L29" i="1"/>
  <c r="B29" i="1"/>
  <c r="Q28" i="1"/>
  <c r="P28" i="1"/>
  <c r="O28" i="1"/>
  <c r="L28" i="1"/>
  <c r="B28" i="1"/>
  <c r="Q27" i="1"/>
  <c r="P27" i="1"/>
  <c r="O27" i="1"/>
  <c r="L27" i="1"/>
  <c r="B27" i="1"/>
  <c r="Q26" i="1"/>
  <c r="P26" i="1"/>
  <c r="O26" i="1"/>
  <c r="L26" i="1"/>
  <c r="B26" i="1"/>
  <c r="Q25" i="1"/>
  <c r="P25" i="1"/>
  <c r="O25" i="1"/>
  <c r="L25" i="1"/>
  <c r="B25" i="1"/>
  <c r="Q24" i="1"/>
  <c r="P24" i="1"/>
  <c r="O24" i="1"/>
  <c r="L24" i="1"/>
  <c r="B24" i="1"/>
  <c r="Q23" i="1"/>
  <c r="P23" i="1"/>
  <c r="O23" i="1"/>
  <c r="L23" i="1"/>
  <c r="B23" i="1"/>
  <c r="Q22" i="1"/>
  <c r="P22" i="1"/>
  <c r="O22" i="1"/>
  <c r="L22" i="1"/>
  <c r="B22" i="1"/>
  <c r="Q21" i="1"/>
  <c r="P21" i="1"/>
  <c r="O21" i="1"/>
  <c r="L21" i="1"/>
  <c r="B21" i="1"/>
  <c r="Q20" i="1"/>
  <c r="P20" i="1"/>
  <c r="O20" i="1"/>
  <c r="L20" i="1"/>
  <c r="B20" i="1"/>
  <c r="Q19" i="1"/>
  <c r="P19" i="1"/>
  <c r="O19" i="1"/>
  <c r="L19" i="1"/>
  <c r="B19" i="1"/>
  <c r="Q18" i="1"/>
  <c r="P18" i="1"/>
  <c r="O18" i="1"/>
  <c r="L18" i="1"/>
  <c r="B18" i="1"/>
  <c r="Q17" i="1"/>
  <c r="P17" i="1"/>
  <c r="O17" i="1"/>
  <c r="L17" i="1"/>
  <c r="B17" i="1"/>
  <c r="Q16" i="1"/>
  <c r="P16" i="1"/>
  <c r="O16" i="1"/>
  <c r="L16" i="1"/>
  <c r="B16" i="1"/>
  <c r="Q15" i="1"/>
  <c r="P15" i="1"/>
  <c r="O15" i="1"/>
  <c r="L15" i="1"/>
  <c r="B15" i="1"/>
  <c r="Q14" i="1"/>
  <c r="P14" i="1"/>
  <c r="O14" i="1"/>
  <c r="L14" i="1"/>
  <c r="B14" i="1"/>
  <c r="Q13" i="1"/>
  <c r="P13" i="1"/>
  <c r="O13" i="1"/>
  <c r="L13" i="1"/>
  <c r="B13" i="1"/>
  <c r="Q12" i="1"/>
  <c r="P12" i="1"/>
  <c r="O12" i="1"/>
  <c r="L12" i="1"/>
  <c r="B12" i="1"/>
  <c r="Q11" i="1"/>
  <c r="P11" i="1"/>
  <c r="O11" i="1"/>
  <c r="L11" i="1"/>
  <c r="B11" i="1"/>
  <c r="Q10" i="1"/>
  <c r="P10" i="1"/>
  <c r="O10" i="1"/>
  <c r="L10" i="1"/>
  <c r="B10" i="1"/>
  <c r="Q9" i="1"/>
  <c r="P9" i="1"/>
  <c r="O9" i="1"/>
  <c r="L9" i="1"/>
  <c r="B9" i="1"/>
  <c r="Q8" i="1"/>
  <c r="P8" i="1"/>
  <c r="O8" i="1"/>
  <c r="L8" i="1"/>
  <c r="B8" i="1"/>
</calcChain>
</file>

<file path=xl/sharedStrings.xml><?xml version="1.0" encoding="utf-8"?>
<sst xmlns="http://schemas.openxmlformats.org/spreadsheetml/2006/main" count="24" uniqueCount="24">
  <si>
    <t>LISTADO MAESTRO DE PROVEEDORES</t>
  </si>
  <si>
    <t>Código: GC-PR-006-FR-029</t>
  </si>
  <si>
    <t>Proceso: Gestión Contractual</t>
  </si>
  <si>
    <t>N.</t>
  </si>
  <si>
    <t xml:space="preserve">NOMBRE O RAZÓN SOCIAL </t>
  </si>
  <si>
    <t>TIPO DE PROVEEDOR</t>
  </si>
  <si>
    <t>NIT - RUT</t>
  </si>
  <si>
    <t>CONTACTO</t>
  </si>
  <si>
    <t>DIRECCIÓN</t>
  </si>
  <si>
    <t>TELÉFONO 1</t>
  </si>
  <si>
    <t>TELÉFONO 2</t>
  </si>
  <si>
    <t>CELULAR</t>
  </si>
  <si>
    <t>FAX</t>
  </si>
  <si>
    <t>E-MAIL</t>
  </si>
  <si>
    <t>SERVICIO O PRODUCTO OFRECIDO</t>
  </si>
  <si>
    <t>FECHA ÚLTIMA EVALUACIÓN</t>
  </si>
  <si>
    <t>CALIFICACIÓN</t>
  </si>
  <si>
    <t>SEMAFORO</t>
  </si>
  <si>
    <t>FECHA EVALUACIÓN</t>
  </si>
  <si>
    <t>OBSERVACIONES</t>
  </si>
  <si>
    <t>Versión: 01</t>
  </si>
  <si>
    <t>Macroproceso: Gestión Administrativa y Contratación</t>
  </si>
  <si>
    <r>
      <rPr>
        <b/>
        <u/>
        <sz val="8"/>
        <color indexed="57"/>
        <rFont val="Calibri"/>
        <family val="2"/>
        <scheme val="minor"/>
      </rPr>
      <t>PROVEEDOR TIPO A: EXCELENTE.</t>
    </r>
    <r>
      <rPr>
        <b/>
        <sz val="8"/>
        <color indexed="57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Se puede contratar nuevamente</t>
    </r>
    <r>
      <rPr>
        <b/>
        <sz val="8"/>
        <rFont val="Calibri"/>
        <family val="2"/>
        <scheme val="minor"/>
      </rPr>
      <t xml:space="preserve">
</t>
    </r>
    <r>
      <rPr>
        <b/>
        <u/>
        <sz val="8"/>
        <color indexed="51"/>
        <rFont val="Calibri"/>
        <family val="2"/>
        <scheme val="minor"/>
      </rPr>
      <t>PROVEEDOR TIPO B: BUENO</t>
    </r>
    <r>
      <rPr>
        <b/>
        <sz val="8"/>
        <color indexed="51"/>
        <rFont val="Calibri"/>
        <family val="2"/>
        <scheme val="minor"/>
      </rPr>
      <t xml:space="preserve">. </t>
    </r>
    <r>
      <rPr>
        <b/>
        <sz val="8"/>
        <color indexed="8"/>
        <rFont val="Calibri"/>
        <family val="2"/>
        <scheme val="minor"/>
      </rPr>
      <t>S</t>
    </r>
    <r>
      <rPr>
        <sz val="8"/>
        <color indexed="8"/>
        <rFont val="Calibri"/>
        <family val="2"/>
        <scheme val="minor"/>
      </rPr>
      <t>e invita nuevamente a procesos pero debe mejorar las observaciones Presentadas por la Universidad</t>
    </r>
    <r>
      <rPr>
        <b/>
        <sz val="8"/>
        <rFont val="Calibri"/>
        <family val="2"/>
        <scheme val="minor"/>
      </rPr>
      <t xml:space="preserve">
</t>
    </r>
    <r>
      <rPr>
        <b/>
        <u/>
        <sz val="8"/>
        <color indexed="10"/>
        <rFont val="Calibri"/>
        <family val="2"/>
        <scheme val="minor"/>
      </rPr>
      <t>PROVEEDOR TIPO C: DEFICIENTE.</t>
    </r>
    <r>
      <rPr>
        <b/>
        <sz val="8"/>
        <color indexed="10"/>
        <rFont val="Calibri"/>
        <family val="2"/>
        <scheme val="minor"/>
      </rPr>
      <t xml:space="preserve"> </t>
    </r>
    <r>
      <rPr>
        <sz val="8"/>
        <color indexed="8"/>
        <rFont val="Calibri"/>
        <family val="2"/>
        <scheme val="minor"/>
      </rPr>
      <t>La Universidad no debe contratar con este proveedor</t>
    </r>
  </si>
  <si>
    <t>Fecha de Aprobación: 19/03/2014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</si>
</sst>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color indexed="57"/>
      <name val="Calibri"/>
      <family val="2"/>
      <scheme val="minor"/>
    </font>
    <font>
      <b/>
      <sz val="8"/>
      <color indexed="57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8"/>
      <color indexed="51"/>
      <name val="Calibri"/>
      <family val="2"/>
      <scheme val="minor"/>
    </font>
    <font>
      <b/>
      <sz val="8"/>
      <color indexed="5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u/>
      <sz val="8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b/>
      <sz val="7"/>
      <name val="Calibri"/>
      <family val="2"/>
      <scheme val="minor"/>
    </font>
    <font>
      <sz val="6"/>
      <name val="Calibri"/>
      <family val="2"/>
      <scheme val="minor"/>
    </font>
    <font>
      <sz val="12"/>
      <name val="Calibri"/>
      <family val="2"/>
      <scheme val="minor"/>
    </font>
    <font>
      <b/>
      <sz val="6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9"/>
      <name val="Calibri"/>
      <family val="2"/>
      <scheme val="minor"/>
    </font>
    <font>
      <u/>
      <sz val="9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13" fillId="0" borderId="0" xfId="1" applyFont="1" applyAlignment="1">
      <alignment horizontal="center" vertical="center" wrapText="1"/>
    </xf>
    <xf numFmtId="0" fontId="14" fillId="0" borderId="0" xfId="1" applyFont="1" applyAlignment="1">
      <alignment horizontal="justify" vertical="center" wrapText="1"/>
    </xf>
    <xf numFmtId="0" fontId="4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3" fillId="0" borderId="0" xfId="1" applyFont="1" applyFill="1"/>
    <xf numFmtId="0" fontId="16" fillId="0" borderId="0" xfId="1" applyFont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164" fontId="13" fillId="0" borderId="0" xfId="1" applyNumberFormat="1" applyFont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20" fillId="0" borderId="0" xfId="1" applyFont="1" applyFill="1"/>
    <xf numFmtId="0" fontId="19" fillId="0" borderId="0" xfId="1" applyFont="1"/>
    <xf numFmtId="0" fontId="21" fillId="2" borderId="4" xfId="1" applyFont="1" applyFill="1" applyBorder="1" applyAlignment="1">
      <alignment horizontal="center" vertic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1" fillId="3" borderId="8" xfId="1" applyFont="1" applyFill="1" applyBorder="1" applyAlignment="1">
      <alignment horizontal="center" vertical="center" wrapText="1"/>
    </xf>
    <xf numFmtId="0" fontId="21" fillId="3" borderId="7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/>
    </xf>
    <xf numFmtId="0" fontId="24" fillId="0" borderId="16" xfId="2" applyFont="1" applyBorder="1" applyAlignment="1" applyProtection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2" fillId="0" borderId="21" xfId="1" applyFont="1" applyBorder="1" applyAlignment="1">
      <alignment horizontal="center" vertical="center" wrapText="1"/>
    </xf>
    <xf numFmtId="0" fontId="22" fillId="0" borderId="22" xfId="1" applyFont="1" applyBorder="1" applyAlignment="1">
      <alignment horizontal="center" vertical="center" wrapText="1"/>
    </xf>
    <xf numFmtId="0" fontId="22" fillId="0" borderId="22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25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/>
    <xf numFmtId="0" fontId="4" fillId="0" borderId="0" xfId="1" applyFont="1" applyFill="1" applyBorder="1" applyAlignment="1">
      <alignment horizontal="left" vertical="top" wrapText="1"/>
    </xf>
    <xf numFmtId="0" fontId="17" fillId="0" borderId="16" xfId="1" applyFont="1" applyBorder="1" applyAlignment="1">
      <alignment horizontal="center"/>
    </xf>
    <xf numFmtId="0" fontId="20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/>
    </xf>
    <xf numFmtId="0" fontId="3" fillId="0" borderId="16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 wrapText="1"/>
    </xf>
    <xf numFmtId="0" fontId="17" fillId="0" borderId="27" xfId="1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 wrapText="1"/>
    </xf>
    <xf numFmtId="0" fontId="17" fillId="0" borderId="29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 wrapText="1"/>
    </xf>
    <xf numFmtId="0" fontId="17" fillId="0" borderId="32" xfId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3">
    <dxf>
      <font>
        <b/>
        <i val="0"/>
      </font>
      <fill>
        <patternFill>
          <bgColor rgb="FF9BDF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71438</xdr:colOff>
      <xdr:row>1</xdr:row>
      <xdr:rowOff>48595</xdr:rowOff>
    </xdr:from>
    <xdr:ext cx="2655094" cy="834961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381970"/>
          <a:ext cx="2655094" cy="834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282516</xdr:colOff>
      <xdr:row>1</xdr:row>
      <xdr:rowOff>130971</xdr:rowOff>
    </xdr:from>
    <xdr:ext cx="2201466" cy="642935"/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922" y="464346"/>
          <a:ext cx="2201466" cy="642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%20Alejandra/Desktop/PROCEDIMIENTOS/Compilado%20Bizagi/GC-PR-006%20EVALUACI&#211;N%20DE%20PROVEEDORES/V4GC-PR-006-FR-028%20y%20029%20EVALUACION%20Y%20REEVALUACI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ALUACIÓN DE PROVEEDORES"/>
      <sheetName val="LISTADO MAESTRO DE PROVEEDORES "/>
    </sheetNames>
    <sheetDataSet>
      <sheetData sheetId="0"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G48" t="str">
            <v>C</v>
          </cell>
          <cell r="H48" t="str">
            <v>C</v>
          </cell>
          <cell r="I48" t="str">
            <v>C</v>
          </cell>
          <cell r="J48" t="str">
            <v>C</v>
          </cell>
          <cell r="K48" t="str">
            <v>C</v>
          </cell>
          <cell r="L48" t="str">
            <v>C</v>
          </cell>
          <cell r="M48" t="str">
            <v>C</v>
          </cell>
          <cell r="N48" t="str">
            <v>C</v>
          </cell>
          <cell r="O48" t="str">
            <v>C</v>
          </cell>
          <cell r="P48" t="str">
            <v>C</v>
          </cell>
          <cell r="Q48" t="str">
            <v>C</v>
          </cell>
          <cell r="R48" t="str">
            <v>C</v>
          </cell>
          <cell r="S48" t="str">
            <v>C</v>
          </cell>
          <cell r="T48" t="str">
            <v>C</v>
          </cell>
          <cell r="U48" t="str">
            <v>C</v>
          </cell>
          <cell r="V48" t="str">
            <v>C</v>
          </cell>
          <cell r="W48" t="str">
            <v>C</v>
          </cell>
          <cell r="X48" t="str">
            <v>C</v>
          </cell>
          <cell r="Y48" t="str">
            <v>C</v>
          </cell>
          <cell r="Z48" t="str">
            <v>C</v>
          </cell>
          <cell r="AA48" t="str">
            <v>C</v>
          </cell>
          <cell r="AB48" t="str">
            <v>C</v>
          </cell>
          <cell r="AC48" t="str">
            <v>C</v>
          </cell>
          <cell r="AD48" t="str">
            <v>C</v>
          </cell>
          <cell r="AE48" t="str">
            <v>C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S1600"/>
  <sheetViews>
    <sheetView tabSelected="1" zoomScale="80" zoomScaleNormal="80" workbookViewId="0">
      <selection activeCell="H4" sqref="H4:J4"/>
    </sheetView>
  </sheetViews>
  <sheetFormatPr baseColWidth="10" defaultRowHeight="12.75" x14ac:dyDescent="0.2"/>
  <cols>
    <col min="1" max="1" width="3.85546875" style="1" customWidth="1"/>
    <col min="2" max="2" width="33.28515625" style="1" customWidth="1"/>
    <col min="3" max="3" width="14" style="1" customWidth="1"/>
    <col min="4" max="4" width="16.7109375" style="2" customWidth="1"/>
    <col min="5" max="5" width="18.140625" style="3" customWidth="1"/>
    <col min="6" max="6" width="18.28515625" style="1" customWidth="1"/>
    <col min="7" max="7" width="12.28515625" style="1" customWidth="1"/>
    <col min="8" max="8" width="11.42578125" style="1"/>
    <col min="9" max="9" width="13.5703125" style="1" customWidth="1"/>
    <col min="10" max="10" width="10" style="2" customWidth="1"/>
    <col min="11" max="11" width="20.7109375" style="2" customWidth="1"/>
    <col min="12" max="13" width="19.5703125" style="4" customWidth="1"/>
    <col min="14" max="14" width="1.7109375" style="2" customWidth="1"/>
    <col min="15" max="15" width="18.28515625" style="2" customWidth="1"/>
    <col min="16" max="16" width="18.28515625" style="55" customWidth="1"/>
    <col min="17" max="17" width="18.28515625" style="2" customWidth="1"/>
    <col min="18" max="18" width="40" style="2" customWidth="1"/>
    <col min="19" max="16384" width="11.42578125" style="2"/>
  </cols>
  <sheetData>
    <row r="1" spans="1:253" ht="12.75" customHeight="1" x14ac:dyDescent="0.2">
      <c r="O1" s="56" t="s">
        <v>22</v>
      </c>
      <c r="P1" s="56"/>
      <c r="Q1" s="56"/>
    </row>
    <row r="2" spans="1:253" ht="19.5" customHeight="1" x14ac:dyDescent="0.2">
      <c r="A2" s="57"/>
      <c r="B2" s="57"/>
      <c r="C2" s="57"/>
      <c r="D2" s="58" t="s">
        <v>0</v>
      </c>
      <c r="E2" s="58"/>
      <c r="F2" s="58"/>
      <c r="G2" s="58"/>
      <c r="H2" s="59" t="s">
        <v>1</v>
      </c>
      <c r="I2" s="59"/>
      <c r="J2" s="59"/>
      <c r="K2" s="63"/>
      <c r="L2" s="64"/>
      <c r="M2" s="10"/>
      <c r="N2" s="9"/>
      <c r="O2" s="56"/>
      <c r="P2" s="56"/>
      <c r="Q2" s="56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ht="18.75" customHeight="1" x14ac:dyDescent="0.2">
      <c r="A3" s="57"/>
      <c r="B3" s="57"/>
      <c r="C3" s="57"/>
      <c r="D3" s="60" t="s">
        <v>21</v>
      </c>
      <c r="E3" s="61"/>
      <c r="F3" s="61"/>
      <c r="G3" s="61"/>
      <c r="H3" s="62" t="s">
        <v>20</v>
      </c>
      <c r="I3" s="62"/>
      <c r="J3" s="62"/>
      <c r="K3" s="65"/>
      <c r="L3" s="66"/>
      <c r="M3" s="11"/>
      <c r="N3" s="9"/>
      <c r="O3" s="56"/>
      <c r="P3" s="56"/>
      <c r="Q3" s="5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ht="33" customHeight="1" x14ac:dyDescent="0.2">
      <c r="A4" s="57"/>
      <c r="B4" s="57"/>
      <c r="C4" s="57"/>
      <c r="D4" s="60" t="s">
        <v>2</v>
      </c>
      <c r="E4" s="60"/>
      <c r="F4" s="60"/>
      <c r="G4" s="60"/>
      <c r="H4" s="62" t="s">
        <v>23</v>
      </c>
      <c r="I4" s="62"/>
      <c r="J4" s="62"/>
      <c r="K4" s="67"/>
      <c r="L4" s="68"/>
      <c r="M4" s="11"/>
      <c r="N4" s="9"/>
      <c r="O4" s="56"/>
      <c r="P4" s="56"/>
      <c r="Q4" s="56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16" customFormat="1" ht="13.5" thickBot="1" x14ac:dyDescent="0.25">
      <c r="A5" s="12"/>
      <c r="B5" s="5"/>
      <c r="C5" s="6"/>
      <c r="D5" s="5"/>
      <c r="E5" s="7"/>
      <c r="F5" s="13"/>
      <c r="G5" s="13"/>
      <c r="H5" s="14"/>
      <c r="I5" s="5"/>
      <c r="J5" s="5"/>
      <c r="K5" s="8"/>
      <c r="L5" s="8"/>
      <c r="M5" s="8"/>
      <c r="N5" s="9"/>
      <c r="O5" s="9"/>
      <c r="P5" s="15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25" customFormat="1" ht="41.25" customHeight="1" thickBot="1" x14ac:dyDescent="0.3">
      <c r="A6" s="17" t="s">
        <v>3</v>
      </c>
      <c r="B6" s="17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9" t="s">
        <v>14</v>
      </c>
      <c r="M6" s="20" t="s">
        <v>15</v>
      </c>
      <c r="N6" s="21"/>
      <c r="O6" s="22" t="s">
        <v>16</v>
      </c>
      <c r="P6" s="23" t="s">
        <v>17</v>
      </c>
      <c r="Q6" s="23" t="s">
        <v>18</v>
      </c>
      <c r="R6" s="24" t="s">
        <v>19</v>
      </c>
      <c r="S6" s="21"/>
      <c r="T6" s="21"/>
      <c r="U6" s="21"/>
      <c r="V6" s="21"/>
      <c r="W6" s="21"/>
      <c r="X6" s="21"/>
      <c r="Y6" s="21"/>
      <c r="Z6" s="21"/>
    </row>
    <row r="7" spans="1:253" s="16" customFormat="1" ht="3.75" customHeight="1" thickBot="1" x14ac:dyDescent="0.25">
      <c r="A7" s="12"/>
      <c r="B7" s="5"/>
      <c r="C7" s="8"/>
      <c r="D7" s="6"/>
      <c r="E7" s="5"/>
      <c r="F7" s="7"/>
      <c r="G7" s="13"/>
      <c r="H7" s="13"/>
      <c r="I7" s="14"/>
      <c r="J7" s="5"/>
      <c r="K7" s="5"/>
      <c r="L7" s="8"/>
      <c r="M7" s="8"/>
      <c r="N7" s="9"/>
      <c r="O7" s="9"/>
      <c r="P7" s="15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31" customFormat="1" ht="24.75" customHeight="1" x14ac:dyDescent="0.25">
      <c r="A8" s="26">
        <v>1</v>
      </c>
      <c r="B8" s="27">
        <f>'[1]REVALUACIÓN DE PROVEEDORES'!G$10</f>
        <v>0</v>
      </c>
      <c r="C8" s="28"/>
      <c r="D8" s="27"/>
      <c r="E8" s="27"/>
      <c r="F8" s="28"/>
      <c r="G8" s="28"/>
      <c r="H8" s="28"/>
      <c r="I8" s="28"/>
      <c r="J8" s="28"/>
      <c r="K8" s="28"/>
      <c r="L8" s="29">
        <f>'[1]REVALUACIÓN DE PROVEEDORES'!$G$11</f>
        <v>0</v>
      </c>
      <c r="M8" s="30"/>
      <c r="O8" s="32">
        <f>'[1]REVALUACIÓN DE PROVEEDORES'!G$47</f>
        <v>0</v>
      </c>
      <c r="P8" s="33" t="str">
        <f>'[1]REVALUACIÓN DE PROVEEDORES'!G$48</f>
        <v>C</v>
      </c>
      <c r="Q8" s="34">
        <f>'[1]REVALUACIÓN DE PROVEEDORES'!$G$13</f>
        <v>0</v>
      </c>
      <c r="R8" s="30"/>
    </row>
    <row r="9" spans="1:253" s="31" customFormat="1" ht="24.75" customHeight="1" x14ac:dyDescent="0.25">
      <c r="A9" s="35">
        <v>2</v>
      </c>
      <c r="B9" s="36">
        <f>'[1]REVALUACIÓN DE PROVEEDORES'!H$10</f>
        <v>0</v>
      </c>
      <c r="C9" s="37"/>
      <c r="D9" s="36"/>
      <c r="E9" s="36"/>
      <c r="F9" s="37"/>
      <c r="G9" s="37"/>
      <c r="H9" s="37"/>
      <c r="I9" s="37"/>
      <c r="J9" s="37"/>
      <c r="K9" s="38"/>
      <c r="L9" s="39">
        <f>'[1]REVALUACIÓN DE PROVEEDORES'!$H$11</f>
        <v>0</v>
      </c>
      <c r="M9" s="40"/>
      <c r="O9" s="41">
        <f>'[1]REVALUACIÓN DE PROVEEDORES'!H$47</f>
        <v>0</v>
      </c>
      <c r="P9" s="42" t="str">
        <f>'[1]REVALUACIÓN DE PROVEEDORES'!H$48</f>
        <v>C</v>
      </c>
      <c r="Q9" s="43">
        <f>'[1]REVALUACIÓN DE PROVEEDORES'!$H$13</f>
        <v>0</v>
      </c>
      <c r="R9" s="40"/>
    </row>
    <row r="10" spans="1:253" s="31" customFormat="1" ht="24.75" customHeight="1" x14ac:dyDescent="0.25">
      <c r="A10" s="35">
        <v>3</v>
      </c>
      <c r="B10" s="36">
        <f>'[1]REVALUACIÓN DE PROVEEDORES'!I$10</f>
        <v>0</v>
      </c>
      <c r="C10" s="37"/>
      <c r="D10" s="36"/>
      <c r="E10" s="36"/>
      <c r="F10" s="37"/>
      <c r="G10" s="37"/>
      <c r="H10" s="37"/>
      <c r="I10" s="37"/>
      <c r="J10" s="37"/>
      <c r="K10" s="37"/>
      <c r="L10" s="39">
        <f>'[1]REVALUACIÓN DE PROVEEDORES'!$I$11</f>
        <v>0</v>
      </c>
      <c r="M10" s="40"/>
      <c r="O10" s="41">
        <f>'[1]REVALUACIÓN DE PROVEEDORES'!I$47</f>
        <v>0</v>
      </c>
      <c r="P10" s="42" t="str">
        <f>'[1]REVALUACIÓN DE PROVEEDORES'!I$48</f>
        <v>C</v>
      </c>
      <c r="Q10" s="43">
        <f>'[1]REVALUACIÓN DE PROVEEDORES'!$I$13</f>
        <v>0</v>
      </c>
      <c r="R10" s="40"/>
    </row>
    <row r="11" spans="1:253" s="31" customFormat="1" ht="24.75" customHeight="1" x14ac:dyDescent="0.25">
      <c r="A11" s="35">
        <v>4</v>
      </c>
      <c r="B11" s="36">
        <f>'[1]REVALUACIÓN DE PROVEEDORES'!J$10</f>
        <v>0</v>
      </c>
      <c r="C11" s="37"/>
      <c r="D11" s="36"/>
      <c r="E11" s="36"/>
      <c r="F11" s="37"/>
      <c r="G11" s="37"/>
      <c r="H11" s="37"/>
      <c r="I11" s="37"/>
      <c r="J11" s="37"/>
      <c r="K11" s="37"/>
      <c r="L11" s="39">
        <f>'[1]REVALUACIÓN DE PROVEEDORES'!$J$11</f>
        <v>0</v>
      </c>
      <c r="M11" s="40"/>
      <c r="O11" s="41">
        <f>'[1]REVALUACIÓN DE PROVEEDORES'!J$47</f>
        <v>0</v>
      </c>
      <c r="P11" s="42" t="str">
        <f>'[1]REVALUACIÓN DE PROVEEDORES'!J$48</f>
        <v>C</v>
      </c>
      <c r="Q11" s="43">
        <f>'[1]REVALUACIÓN DE PROVEEDORES'!$J$13</f>
        <v>0</v>
      </c>
      <c r="R11" s="40"/>
    </row>
    <row r="12" spans="1:253" s="31" customFormat="1" ht="24.75" customHeight="1" x14ac:dyDescent="0.25">
      <c r="A12" s="35">
        <v>5</v>
      </c>
      <c r="B12" s="36">
        <f>'[1]REVALUACIÓN DE PROVEEDORES'!K$10</f>
        <v>0</v>
      </c>
      <c r="C12" s="37"/>
      <c r="D12" s="37"/>
      <c r="E12" s="36"/>
      <c r="F12" s="37"/>
      <c r="G12" s="37"/>
      <c r="H12" s="37"/>
      <c r="I12" s="37"/>
      <c r="J12" s="37"/>
      <c r="K12" s="37"/>
      <c r="L12" s="39">
        <f>'[1]REVALUACIÓN DE PROVEEDORES'!$K$11</f>
        <v>0</v>
      </c>
      <c r="M12" s="40"/>
      <c r="O12" s="41">
        <f>'[1]REVALUACIÓN DE PROVEEDORES'!K$47</f>
        <v>0</v>
      </c>
      <c r="P12" s="42" t="str">
        <f>'[1]REVALUACIÓN DE PROVEEDORES'!K$48</f>
        <v>C</v>
      </c>
      <c r="Q12" s="43">
        <f>'[1]REVALUACIÓN DE PROVEEDORES'!$K$13</f>
        <v>0</v>
      </c>
      <c r="R12" s="40"/>
    </row>
    <row r="13" spans="1:253" s="31" customFormat="1" ht="24.75" customHeight="1" x14ac:dyDescent="0.25">
      <c r="A13" s="35">
        <v>6</v>
      </c>
      <c r="B13" s="36">
        <f>'[1]REVALUACIÓN DE PROVEEDORES'!L$10</f>
        <v>0</v>
      </c>
      <c r="C13" s="37"/>
      <c r="D13" s="37"/>
      <c r="E13" s="36"/>
      <c r="F13" s="37"/>
      <c r="G13" s="37"/>
      <c r="H13" s="37"/>
      <c r="I13" s="37"/>
      <c r="J13" s="37"/>
      <c r="K13" s="37"/>
      <c r="L13" s="39">
        <f>'[1]REVALUACIÓN DE PROVEEDORES'!$L$11</f>
        <v>0</v>
      </c>
      <c r="M13" s="40"/>
      <c r="O13" s="41">
        <f>'[1]REVALUACIÓN DE PROVEEDORES'!L$47</f>
        <v>0</v>
      </c>
      <c r="P13" s="42" t="str">
        <f>'[1]REVALUACIÓN DE PROVEEDORES'!L$48</f>
        <v>C</v>
      </c>
      <c r="Q13" s="43">
        <f>'[1]REVALUACIÓN DE PROVEEDORES'!$L$13</f>
        <v>0</v>
      </c>
      <c r="R13" s="40"/>
    </row>
    <row r="14" spans="1:253" s="31" customFormat="1" ht="24.75" customHeight="1" x14ac:dyDescent="0.25">
      <c r="A14" s="35">
        <v>7</v>
      </c>
      <c r="B14" s="36">
        <f>'[1]REVALUACIÓN DE PROVEEDORES'!M$10</f>
        <v>0</v>
      </c>
      <c r="C14" s="37"/>
      <c r="D14" s="36"/>
      <c r="E14" s="36"/>
      <c r="F14" s="37"/>
      <c r="G14" s="37"/>
      <c r="H14" s="37"/>
      <c r="I14" s="37"/>
      <c r="J14" s="37"/>
      <c r="K14" s="38"/>
      <c r="L14" s="39">
        <f>'[1]REVALUACIÓN DE PROVEEDORES'!$M$11</f>
        <v>0</v>
      </c>
      <c r="M14" s="40"/>
      <c r="O14" s="41">
        <f>'[1]REVALUACIÓN DE PROVEEDORES'!M$47</f>
        <v>0</v>
      </c>
      <c r="P14" s="42" t="str">
        <f>'[1]REVALUACIÓN DE PROVEEDORES'!M$48</f>
        <v>C</v>
      </c>
      <c r="Q14" s="43">
        <f>'[1]REVALUACIÓN DE PROVEEDORES'!$M$13</f>
        <v>0</v>
      </c>
      <c r="R14" s="40"/>
    </row>
    <row r="15" spans="1:253" s="31" customFormat="1" ht="24.75" customHeight="1" x14ac:dyDescent="0.25">
      <c r="A15" s="35">
        <v>8</v>
      </c>
      <c r="B15" s="36">
        <f>'[1]REVALUACIÓN DE PROVEEDORES'!N$10</f>
        <v>0</v>
      </c>
      <c r="C15" s="37"/>
      <c r="D15" s="36"/>
      <c r="E15" s="36"/>
      <c r="F15" s="37"/>
      <c r="G15" s="37"/>
      <c r="H15" s="37"/>
      <c r="I15" s="37"/>
      <c r="J15" s="37"/>
      <c r="K15" s="38"/>
      <c r="L15" s="39">
        <f>'[1]REVALUACIÓN DE PROVEEDORES'!$N$11</f>
        <v>0</v>
      </c>
      <c r="M15" s="40"/>
      <c r="O15" s="41">
        <f>'[1]REVALUACIÓN DE PROVEEDORES'!N$47</f>
        <v>0</v>
      </c>
      <c r="P15" s="42" t="str">
        <f>'[1]REVALUACIÓN DE PROVEEDORES'!N$48</f>
        <v>C</v>
      </c>
      <c r="Q15" s="43">
        <f>'[1]REVALUACIÓN DE PROVEEDORES'!$N$13</f>
        <v>0</v>
      </c>
      <c r="R15" s="40"/>
    </row>
    <row r="16" spans="1:253" s="31" customFormat="1" ht="24.75" customHeight="1" x14ac:dyDescent="0.25">
      <c r="A16" s="35">
        <v>9</v>
      </c>
      <c r="B16" s="36">
        <f>'[1]REVALUACIÓN DE PROVEEDORES'!O$10</f>
        <v>0</v>
      </c>
      <c r="C16" s="37"/>
      <c r="D16" s="36"/>
      <c r="E16" s="36"/>
      <c r="F16" s="37"/>
      <c r="G16" s="37"/>
      <c r="H16" s="37"/>
      <c r="I16" s="37"/>
      <c r="J16" s="37"/>
      <c r="K16" s="37"/>
      <c r="L16" s="39">
        <f>'[1]REVALUACIÓN DE PROVEEDORES'!$O$11</f>
        <v>0</v>
      </c>
      <c r="M16" s="40"/>
      <c r="O16" s="41">
        <f>'[1]REVALUACIÓN DE PROVEEDORES'!O$47</f>
        <v>0</v>
      </c>
      <c r="P16" s="42" t="str">
        <f>'[1]REVALUACIÓN DE PROVEEDORES'!O$48</f>
        <v>C</v>
      </c>
      <c r="Q16" s="43">
        <f>'[1]REVALUACIÓN DE PROVEEDORES'!$O$13</f>
        <v>0</v>
      </c>
      <c r="R16" s="40"/>
    </row>
    <row r="17" spans="1:18" s="31" customFormat="1" ht="24.75" customHeight="1" x14ac:dyDescent="0.25">
      <c r="A17" s="35">
        <v>10</v>
      </c>
      <c r="B17" s="36">
        <f>'[1]REVALUACIÓN DE PROVEEDORES'!P$10</f>
        <v>0</v>
      </c>
      <c r="C17" s="37"/>
      <c r="D17" s="37"/>
      <c r="E17" s="36"/>
      <c r="F17" s="37"/>
      <c r="G17" s="37"/>
      <c r="H17" s="37"/>
      <c r="I17" s="37"/>
      <c r="J17" s="37"/>
      <c r="K17" s="37"/>
      <c r="L17" s="39">
        <f>'[1]REVALUACIÓN DE PROVEEDORES'!$P$11</f>
        <v>0</v>
      </c>
      <c r="M17" s="40"/>
      <c r="O17" s="41">
        <f>'[1]REVALUACIÓN DE PROVEEDORES'!P$47</f>
        <v>0</v>
      </c>
      <c r="P17" s="42" t="str">
        <f>'[1]REVALUACIÓN DE PROVEEDORES'!P$48</f>
        <v>C</v>
      </c>
      <c r="Q17" s="43">
        <f>'[1]REVALUACIÓN DE PROVEEDORES'!$P$13</f>
        <v>0</v>
      </c>
      <c r="R17" s="40"/>
    </row>
    <row r="18" spans="1:18" s="31" customFormat="1" ht="24.75" customHeight="1" x14ac:dyDescent="0.25">
      <c r="A18" s="35">
        <v>11</v>
      </c>
      <c r="B18" s="36">
        <f>'[1]REVALUACIÓN DE PROVEEDORES'!Q$10</f>
        <v>0</v>
      </c>
      <c r="C18" s="37"/>
      <c r="D18" s="37"/>
      <c r="E18" s="36"/>
      <c r="F18" s="37"/>
      <c r="G18" s="37"/>
      <c r="H18" s="37"/>
      <c r="I18" s="37"/>
      <c r="J18" s="37"/>
      <c r="K18" s="37"/>
      <c r="L18" s="39">
        <f>'[1]REVALUACIÓN DE PROVEEDORES'!$Q$11</f>
        <v>0</v>
      </c>
      <c r="M18" s="40"/>
      <c r="O18" s="41">
        <f>'[1]REVALUACIÓN DE PROVEEDORES'!Q$47</f>
        <v>0</v>
      </c>
      <c r="P18" s="42" t="str">
        <f>'[1]REVALUACIÓN DE PROVEEDORES'!Q$48</f>
        <v>C</v>
      </c>
      <c r="Q18" s="43">
        <f>'[1]REVALUACIÓN DE PROVEEDORES'!$Q$13</f>
        <v>0</v>
      </c>
      <c r="R18" s="40"/>
    </row>
    <row r="19" spans="1:18" s="31" customFormat="1" ht="24.75" customHeight="1" x14ac:dyDescent="0.25">
      <c r="A19" s="35">
        <v>12</v>
      </c>
      <c r="B19" s="36">
        <f>'[1]REVALUACIÓN DE PROVEEDORES'!R$10</f>
        <v>0</v>
      </c>
      <c r="C19" s="37"/>
      <c r="D19" s="37"/>
      <c r="E19" s="36"/>
      <c r="F19" s="37"/>
      <c r="G19" s="37"/>
      <c r="H19" s="37"/>
      <c r="I19" s="37"/>
      <c r="J19" s="37"/>
      <c r="K19" s="37"/>
      <c r="L19" s="39">
        <f>'[1]REVALUACIÓN DE PROVEEDORES'!$R$11</f>
        <v>0</v>
      </c>
      <c r="M19" s="40"/>
      <c r="O19" s="41">
        <f>'[1]REVALUACIÓN DE PROVEEDORES'!R$47</f>
        <v>0</v>
      </c>
      <c r="P19" s="42" t="str">
        <f>'[1]REVALUACIÓN DE PROVEEDORES'!R$48</f>
        <v>C</v>
      </c>
      <c r="Q19" s="43">
        <f>'[1]REVALUACIÓN DE PROVEEDORES'!$R$13</f>
        <v>0</v>
      </c>
      <c r="R19" s="40"/>
    </row>
    <row r="20" spans="1:18" s="31" customFormat="1" ht="24.75" customHeight="1" x14ac:dyDescent="0.25">
      <c r="A20" s="35">
        <v>13</v>
      </c>
      <c r="B20" s="36">
        <f>'[1]REVALUACIÓN DE PROVEEDORES'!S$10</f>
        <v>0</v>
      </c>
      <c r="C20" s="37"/>
      <c r="D20" s="37"/>
      <c r="E20" s="36"/>
      <c r="F20" s="37"/>
      <c r="G20" s="37"/>
      <c r="H20" s="37"/>
      <c r="I20" s="37"/>
      <c r="J20" s="37"/>
      <c r="K20" s="37"/>
      <c r="L20" s="39">
        <f>'[1]REVALUACIÓN DE PROVEEDORES'!$S$11</f>
        <v>0</v>
      </c>
      <c r="M20" s="40"/>
      <c r="O20" s="41">
        <f>'[1]REVALUACIÓN DE PROVEEDORES'!S$47</f>
        <v>0</v>
      </c>
      <c r="P20" s="42" t="str">
        <f>'[1]REVALUACIÓN DE PROVEEDORES'!S$48</f>
        <v>C</v>
      </c>
      <c r="Q20" s="43">
        <f>'[1]REVALUACIÓN DE PROVEEDORES'!$S$13</f>
        <v>0</v>
      </c>
      <c r="R20" s="40"/>
    </row>
    <row r="21" spans="1:18" s="31" customFormat="1" ht="24.75" customHeight="1" x14ac:dyDescent="0.25">
      <c r="A21" s="35">
        <v>14</v>
      </c>
      <c r="B21" s="36">
        <f>'[1]REVALUACIÓN DE PROVEEDORES'!T$10</f>
        <v>0</v>
      </c>
      <c r="C21" s="37"/>
      <c r="D21" s="36"/>
      <c r="E21" s="36"/>
      <c r="F21" s="37"/>
      <c r="G21" s="37"/>
      <c r="H21" s="37"/>
      <c r="I21" s="37"/>
      <c r="J21" s="37"/>
      <c r="K21" s="38"/>
      <c r="L21" s="39">
        <f>'[1]REVALUACIÓN DE PROVEEDORES'!$T$11</f>
        <v>0</v>
      </c>
      <c r="M21" s="40"/>
      <c r="O21" s="41">
        <f>'[1]REVALUACIÓN DE PROVEEDORES'!T$47</f>
        <v>0</v>
      </c>
      <c r="P21" s="42" t="str">
        <f>'[1]REVALUACIÓN DE PROVEEDORES'!T$48</f>
        <v>C</v>
      </c>
      <c r="Q21" s="43">
        <f>'[1]REVALUACIÓN DE PROVEEDORES'!$T$13</f>
        <v>0</v>
      </c>
      <c r="R21" s="40"/>
    </row>
    <row r="22" spans="1:18" s="31" customFormat="1" ht="24.75" customHeight="1" x14ac:dyDescent="0.25">
      <c r="A22" s="35">
        <v>15</v>
      </c>
      <c r="B22" s="36">
        <f>'[1]REVALUACIÓN DE PROVEEDORES'!U$10</f>
        <v>0</v>
      </c>
      <c r="C22" s="37"/>
      <c r="D22" s="37"/>
      <c r="E22" s="36"/>
      <c r="F22" s="37"/>
      <c r="G22" s="37"/>
      <c r="H22" s="37"/>
      <c r="I22" s="37"/>
      <c r="J22" s="37"/>
      <c r="K22" s="37"/>
      <c r="L22" s="39">
        <f>'[1]REVALUACIÓN DE PROVEEDORES'!$U$11</f>
        <v>0</v>
      </c>
      <c r="M22" s="40"/>
      <c r="O22" s="41">
        <f>'[1]REVALUACIÓN DE PROVEEDORES'!U$47</f>
        <v>0</v>
      </c>
      <c r="P22" s="42" t="str">
        <f>'[1]REVALUACIÓN DE PROVEEDORES'!U$48</f>
        <v>C</v>
      </c>
      <c r="Q22" s="43">
        <f>'[1]REVALUACIÓN DE PROVEEDORES'!$U$13</f>
        <v>0</v>
      </c>
      <c r="R22" s="40"/>
    </row>
    <row r="23" spans="1:18" s="31" customFormat="1" ht="24.75" customHeight="1" x14ac:dyDescent="0.25">
      <c r="A23" s="35">
        <v>16</v>
      </c>
      <c r="B23" s="36">
        <f>'[1]REVALUACIÓN DE PROVEEDORES'!V$10</f>
        <v>0</v>
      </c>
      <c r="C23" s="37"/>
      <c r="D23" s="36"/>
      <c r="E23" s="36"/>
      <c r="F23" s="37"/>
      <c r="G23" s="37"/>
      <c r="H23" s="37"/>
      <c r="I23" s="44"/>
      <c r="J23" s="37"/>
      <c r="K23" s="37"/>
      <c r="L23" s="39">
        <f>'[1]REVALUACIÓN DE PROVEEDORES'!$V$11</f>
        <v>0</v>
      </c>
      <c r="M23" s="40"/>
      <c r="O23" s="41">
        <f>'[1]REVALUACIÓN DE PROVEEDORES'!V$47</f>
        <v>0</v>
      </c>
      <c r="P23" s="42" t="str">
        <f>'[1]REVALUACIÓN DE PROVEEDORES'!V$48</f>
        <v>C</v>
      </c>
      <c r="Q23" s="43">
        <f>'[1]REVALUACIÓN DE PROVEEDORES'!$V$13</f>
        <v>0</v>
      </c>
      <c r="R23" s="40"/>
    </row>
    <row r="24" spans="1:18" s="31" customFormat="1" ht="24.75" customHeight="1" x14ac:dyDescent="0.25">
      <c r="A24" s="35">
        <v>17</v>
      </c>
      <c r="B24" s="36">
        <f>'[1]REVALUACIÓN DE PROVEEDORES'!W$10</f>
        <v>0</v>
      </c>
      <c r="C24" s="37"/>
      <c r="D24" s="36"/>
      <c r="E24" s="36"/>
      <c r="F24" s="37"/>
      <c r="G24" s="37"/>
      <c r="H24" s="37"/>
      <c r="I24" s="37"/>
      <c r="J24" s="37"/>
      <c r="K24" s="37"/>
      <c r="L24" s="39">
        <f>'[1]REVALUACIÓN DE PROVEEDORES'!$W$11</f>
        <v>0</v>
      </c>
      <c r="M24" s="40"/>
      <c r="O24" s="41">
        <f>'[1]REVALUACIÓN DE PROVEEDORES'!W$47</f>
        <v>0</v>
      </c>
      <c r="P24" s="42" t="str">
        <f>'[1]REVALUACIÓN DE PROVEEDORES'!W$48</f>
        <v>C</v>
      </c>
      <c r="Q24" s="43">
        <f>'[1]REVALUACIÓN DE PROVEEDORES'!$W$13</f>
        <v>0</v>
      </c>
      <c r="R24" s="40"/>
    </row>
    <row r="25" spans="1:18" s="31" customFormat="1" ht="24.75" customHeight="1" x14ac:dyDescent="0.25">
      <c r="A25" s="35">
        <v>18</v>
      </c>
      <c r="B25" s="36">
        <f>'[1]REVALUACIÓN DE PROVEEDORES'!X$10</f>
        <v>0</v>
      </c>
      <c r="C25" s="37"/>
      <c r="D25" s="36"/>
      <c r="E25" s="36"/>
      <c r="F25" s="37"/>
      <c r="G25" s="37"/>
      <c r="H25" s="37"/>
      <c r="I25" s="37"/>
      <c r="J25" s="37"/>
      <c r="K25" s="38"/>
      <c r="L25" s="39">
        <f>'[1]REVALUACIÓN DE PROVEEDORES'!$X$11</f>
        <v>0</v>
      </c>
      <c r="M25" s="40"/>
      <c r="O25" s="41">
        <f>'[1]REVALUACIÓN DE PROVEEDORES'!X$47</f>
        <v>0</v>
      </c>
      <c r="P25" s="42" t="str">
        <f>'[1]REVALUACIÓN DE PROVEEDORES'!X$48</f>
        <v>C</v>
      </c>
      <c r="Q25" s="43">
        <f>'[1]REVALUACIÓN DE PROVEEDORES'!$X$13</f>
        <v>0</v>
      </c>
      <c r="R25" s="40"/>
    </row>
    <row r="26" spans="1:18" s="31" customFormat="1" ht="24.75" customHeight="1" x14ac:dyDescent="0.25">
      <c r="A26" s="35">
        <v>19</v>
      </c>
      <c r="B26" s="36">
        <f>'[1]REVALUACIÓN DE PROVEEDORES'!Y$10</f>
        <v>0</v>
      </c>
      <c r="C26" s="37"/>
      <c r="D26" s="36"/>
      <c r="E26" s="36"/>
      <c r="F26" s="37"/>
      <c r="G26" s="37"/>
      <c r="H26" s="37"/>
      <c r="I26" s="37"/>
      <c r="J26" s="37"/>
      <c r="K26" s="38"/>
      <c r="L26" s="39">
        <f>'[1]REVALUACIÓN DE PROVEEDORES'!$Y$11</f>
        <v>0</v>
      </c>
      <c r="M26" s="40"/>
      <c r="O26" s="41">
        <f>'[1]REVALUACIÓN DE PROVEEDORES'!Y$47</f>
        <v>0</v>
      </c>
      <c r="P26" s="42" t="str">
        <f>'[1]REVALUACIÓN DE PROVEEDORES'!Y$48</f>
        <v>C</v>
      </c>
      <c r="Q26" s="43">
        <f>'[1]REVALUACIÓN DE PROVEEDORES'!$Y$13</f>
        <v>0</v>
      </c>
      <c r="R26" s="40"/>
    </row>
    <row r="27" spans="1:18" s="31" customFormat="1" ht="24.75" customHeight="1" x14ac:dyDescent="0.25">
      <c r="A27" s="35">
        <v>20</v>
      </c>
      <c r="B27" s="36">
        <f>'[1]REVALUACIÓN DE PROVEEDORES'!Z$10</f>
        <v>0</v>
      </c>
      <c r="C27" s="37"/>
      <c r="D27" s="37"/>
      <c r="E27" s="36"/>
      <c r="F27" s="37"/>
      <c r="G27" s="37"/>
      <c r="H27" s="37"/>
      <c r="I27" s="37"/>
      <c r="J27" s="37"/>
      <c r="K27" s="38"/>
      <c r="L27" s="39">
        <f>'[1]REVALUACIÓN DE PROVEEDORES'!$Z$11</f>
        <v>0</v>
      </c>
      <c r="M27" s="40"/>
      <c r="O27" s="41">
        <f>'[1]REVALUACIÓN DE PROVEEDORES'!Z$47</f>
        <v>0</v>
      </c>
      <c r="P27" s="42" t="str">
        <f>'[1]REVALUACIÓN DE PROVEEDORES'!Z$48</f>
        <v>C</v>
      </c>
      <c r="Q27" s="43">
        <f>'[1]REVALUACIÓN DE PROVEEDORES'!$Z$13</f>
        <v>0</v>
      </c>
      <c r="R27" s="40"/>
    </row>
    <row r="28" spans="1:18" s="31" customFormat="1" ht="24.75" customHeight="1" x14ac:dyDescent="0.25">
      <c r="A28" s="35">
        <v>21</v>
      </c>
      <c r="B28" s="36">
        <f>'[1]REVALUACIÓN DE PROVEEDORES'!AA$10</f>
        <v>0</v>
      </c>
      <c r="C28" s="37"/>
      <c r="D28" s="37"/>
      <c r="E28" s="36"/>
      <c r="F28" s="37"/>
      <c r="G28" s="37"/>
      <c r="H28" s="37"/>
      <c r="I28" s="37"/>
      <c r="J28" s="37"/>
      <c r="K28" s="37"/>
      <c r="L28" s="39">
        <f>'[1]REVALUACIÓN DE PROVEEDORES'!$AA$11</f>
        <v>0</v>
      </c>
      <c r="M28" s="40"/>
      <c r="O28" s="41">
        <f>'[1]REVALUACIÓN DE PROVEEDORES'!AA$47</f>
        <v>0</v>
      </c>
      <c r="P28" s="42" t="str">
        <f>'[1]REVALUACIÓN DE PROVEEDORES'!AA$48</f>
        <v>C</v>
      </c>
      <c r="Q28" s="43">
        <f>'[1]REVALUACIÓN DE PROVEEDORES'!$AA$13</f>
        <v>0</v>
      </c>
      <c r="R28" s="40"/>
    </row>
    <row r="29" spans="1:18" s="31" customFormat="1" ht="24.75" customHeight="1" x14ac:dyDescent="0.25">
      <c r="A29" s="35">
        <v>22</v>
      </c>
      <c r="B29" s="36">
        <f>'[1]REVALUACIÓN DE PROVEEDORES'!AB$10</f>
        <v>0</v>
      </c>
      <c r="C29" s="37"/>
      <c r="D29" s="37"/>
      <c r="E29" s="36"/>
      <c r="F29" s="37"/>
      <c r="G29" s="37"/>
      <c r="H29" s="37"/>
      <c r="I29" s="37"/>
      <c r="J29" s="37"/>
      <c r="K29" s="37"/>
      <c r="L29" s="39">
        <f>'[1]REVALUACIÓN DE PROVEEDORES'!$AB$11</f>
        <v>0</v>
      </c>
      <c r="M29" s="40"/>
      <c r="O29" s="41">
        <f>'[1]REVALUACIÓN DE PROVEEDORES'!AB$47</f>
        <v>0</v>
      </c>
      <c r="P29" s="42" t="str">
        <f>'[1]REVALUACIÓN DE PROVEEDORES'!AB$48</f>
        <v>C</v>
      </c>
      <c r="Q29" s="43">
        <f>'[1]REVALUACIÓN DE PROVEEDORES'!$AB$13</f>
        <v>0</v>
      </c>
      <c r="R29" s="40"/>
    </row>
    <row r="30" spans="1:18" s="31" customFormat="1" ht="24.75" customHeight="1" x14ac:dyDescent="0.25">
      <c r="A30" s="35">
        <v>23</v>
      </c>
      <c r="B30" s="36">
        <f>'[1]REVALUACIÓN DE PROVEEDORES'!AC$10</f>
        <v>0</v>
      </c>
      <c r="C30" s="37"/>
      <c r="D30" s="37"/>
      <c r="E30" s="36"/>
      <c r="F30" s="37"/>
      <c r="G30" s="37"/>
      <c r="H30" s="37"/>
      <c r="I30" s="37"/>
      <c r="J30" s="37"/>
      <c r="K30" s="37"/>
      <c r="L30" s="39">
        <f>'[1]REVALUACIÓN DE PROVEEDORES'!$AC$11</f>
        <v>0</v>
      </c>
      <c r="M30" s="40"/>
      <c r="O30" s="41">
        <f>'[1]REVALUACIÓN DE PROVEEDORES'!AC$47</f>
        <v>0</v>
      </c>
      <c r="P30" s="42" t="str">
        <f>'[1]REVALUACIÓN DE PROVEEDORES'!AC$48</f>
        <v>C</v>
      </c>
      <c r="Q30" s="43">
        <f>'[1]REVALUACIÓN DE PROVEEDORES'!$AC$13</f>
        <v>0</v>
      </c>
      <c r="R30" s="40"/>
    </row>
    <row r="31" spans="1:18" s="31" customFormat="1" ht="24.75" customHeight="1" x14ac:dyDescent="0.25">
      <c r="A31" s="35">
        <v>24</v>
      </c>
      <c r="B31" s="36">
        <f>'[1]REVALUACIÓN DE PROVEEDORES'!AD$10</f>
        <v>0</v>
      </c>
      <c r="C31" s="37"/>
      <c r="D31" s="37"/>
      <c r="E31" s="36"/>
      <c r="F31" s="37"/>
      <c r="G31" s="37"/>
      <c r="H31" s="37"/>
      <c r="I31" s="37"/>
      <c r="J31" s="37"/>
      <c r="K31" s="37"/>
      <c r="L31" s="39">
        <f>'[1]REVALUACIÓN DE PROVEEDORES'!$AD$11</f>
        <v>0</v>
      </c>
      <c r="M31" s="40"/>
      <c r="O31" s="41">
        <f>'[1]REVALUACIÓN DE PROVEEDORES'!AD$47</f>
        <v>0</v>
      </c>
      <c r="P31" s="42" t="str">
        <f>'[1]REVALUACIÓN DE PROVEEDORES'!AD$48</f>
        <v>C</v>
      </c>
      <c r="Q31" s="43">
        <f>'[1]REVALUACIÓN DE PROVEEDORES'!$AD$13</f>
        <v>0</v>
      </c>
      <c r="R31" s="40"/>
    </row>
    <row r="32" spans="1:18" s="31" customFormat="1" ht="24.75" customHeight="1" thickBot="1" x14ac:dyDescent="0.3">
      <c r="A32" s="45">
        <v>25</v>
      </c>
      <c r="B32" s="46">
        <f>'[1]REVALUACIÓN DE PROVEEDORES'!AE$10</f>
        <v>0</v>
      </c>
      <c r="C32" s="47"/>
      <c r="D32" s="47"/>
      <c r="E32" s="46"/>
      <c r="F32" s="47"/>
      <c r="G32" s="47"/>
      <c r="H32" s="47"/>
      <c r="I32" s="47"/>
      <c r="J32" s="47"/>
      <c r="K32" s="47"/>
      <c r="L32" s="48">
        <f>'[1]REVALUACIÓN DE PROVEEDORES'!$AE$11</f>
        <v>0</v>
      </c>
      <c r="M32" s="49"/>
      <c r="O32" s="50">
        <f>'[1]REVALUACIÓN DE PROVEEDORES'!$AE47</f>
        <v>0</v>
      </c>
      <c r="P32" s="51" t="str">
        <f>'[1]REVALUACIÓN DE PROVEEDORES'!AE$48</f>
        <v>C</v>
      </c>
      <c r="Q32" s="52">
        <f>'[1]REVALUACIÓN DE PROVEEDORES'!$AE$13</f>
        <v>0</v>
      </c>
      <c r="R32" s="49"/>
    </row>
    <row r="33" spans="5:16" s="31" customFormat="1" ht="24.75" customHeight="1" x14ac:dyDescent="0.25">
      <c r="E33" s="53"/>
      <c r="L33" s="53"/>
      <c r="M33" s="53"/>
      <c r="P33" s="54"/>
    </row>
    <row r="34" spans="5:16" s="31" customFormat="1" ht="24.75" customHeight="1" x14ac:dyDescent="0.25">
      <c r="E34" s="53"/>
      <c r="L34" s="53"/>
      <c r="M34" s="53"/>
      <c r="P34" s="54"/>
    </row>
    <row r="35" spans="5:16" s="31" customFormat="1" ht="24.75" customHeight="1" x14ac:dyDescent="0.25">
      <c r="E35" s="53"/>
      <c r="L35" s="53"/>
      <c r="M35" s="53"/>
      <c r="P35" s="54"/>
    </row>
    <row r="36" spans="5:16" s="31" customFormat="1" ht="24.75" customHeight="1" x14ac:dyDescent="0.25">
      <c r="E36" s="53"/>
      <c r="L36" s="53"/>
      <c r="M36" s="53"/>
      <c r="P36" s="54"/>
    </row>
    <row r="37" spans="5:16" s="31" customFormat="1" ht="24.75" customHeight="1" x14ac:dyDescent="0.25">
      <c r="E37" s="53"/>
      <c r="L37" s="53"/>
      <c r="M37" s="53"/>
      <c r="P37" s="54"/>
    </row>
    <row r="38" spans="5:16" s="31" customFormat="1" ht="24.75" customHeight="1" x14ac:dyDescent="0.25">
      <c r="E38" s="53"/>
      <c r="L38" s="53"/>
      <c r="M38" s="53"/>
      <c r="P38" s="54"/>
    </row>
    <row r="39" spans="5:16" s="31" customFormat="1" ht="24.75" customHeight="1" x14ac:dyDescent="0.25">
      <c r="E39" s="53"/>
      <c r="L39" s="53"/>
      <c r="M39" s="53"/>
      <c r="P39" s="54"/>
    </row>
    <row r="40" spans="5:16" s="31" customFormat="1" ht="24.75" customHeight="1" x14ac:dyDescent="0.25">
      <c r="E40" s="53"/>
      <c r="L40" s="53"/>
      <c r="M40" s="53"/>
      <c r="P40" s="54"/>
    </row>
    <row r="41" spans="5:16" s="31" customFormat="1" ht="24.75" customHeight="1" x14ac:dyDescent="0.25">
      <c r="E41" s="53"/>
      <c r="L41" s="53"/>
      <c r="M41" s="53"/>
      <c r="P41" s="54"/>
    </row>
    <row r="42" spans="5:16" s="31" customFormat="1" ht="24.75" customHeight="1" x14ac:dyDescent="0.25">
      <c r="E42" s="53"/>
      <c r="L42" s="53"/>
      <c r="M42" s="53"/>
      <c r="P42" s="54"/>
    </row>
    <row r="43" spans="5:16" s="31" customFormat="1" ht="24.75" customHeight="1" x14ac:dyDescent="0.25">
      <c r="E43" s="53"/>
      <c r="L43" s="53"/>
      <c r="M43" s="53"/>
      <c r="P43" s="54"/>
    </row>
    <row r="44" spans="5:16" s="31" customFormat="1" ht="24.75" customHeight="1" x14ac:dyDescent="0.25">
      <c r="E44" s="53"/>
      <c r="L44" s="53"/>
      <c r="M44" s="53"/>
      <c r="P44" s="54"/>
    </row>
    <row r="45" spans="5:16" s="31" customFormat="1" ht="24.75" customHeight="1" x14ac:dyDescent="0.25">
      <c r="E45" s="53"/>
      <c r="L45" s="53"/>
      <c r="M45" s="53"/>
      <c r="P45" s="54"/>
    </row>
    <row r="46" spans="5:16" s="31" customFormat="1" ht="24.75" customHeight="1" x14ac:dyDescent="0.25">
      <c r="E46" s="53"/>
      <c r="L46" s="53"/>
      <c r="M46" s="53"/>
      <c r="P46" s="54"/>
    </row>
    <row r="47" spans="5:16" s="31" customFormat="1" ht="24.75" customHeight="1" x14ac:dyDescent="0.25">
      <c r="E47" s="53"/>
      <c r="L47" s="53"/>
      <c r="M47" s="53"/>
      <c r="P47" s="54"/>
    </row>
    <row r="48" spans="5:16" s="31" customFormat="1" ht="24.75" customHeight="1" x14ac:dyDescent="0.25">
      <c r="E48" s="53"/>
      <c r="L48" s="53"/>
      <c r="M48" s="53"/>
      <c r="P48" s="54"/>
    </row>
    <row r="49" spans="5:16" s="31" customFormat="1" ht="24.75" customHeight="1" x14ac:dyDescent="0.25">
      <c r="E49" s="53"/>
      <c r="L49" s="53"/>
      <c r="M49" s="53"/>
      <c r="P49" s="54"/>
    </row>
    <row r="50" spans="5:16" s="31" customFormat="1" ht="24.75" customHeight="1" x14ac:dyDescent="0.25">
      <c r="E50" s="53"/>
      <c r="L50" s="53"/>
      <c r="M50" s="53"/>
      <c r="P50" s="54"/>
    </row>
    <row r="51" spans="5:16" s="31" customFormat="1" ht="24.75" customHeight="1" x14ac:dyDescent="0.25">
      <c r="E51" s="53"/>
      <c r="L51" s="53"/>
      <c r="M51" s="53"/>
      <c r="P51" s="54"/>
    </row>
    <row r="52" spans="5:16" s="31" customFormat="1" ht="24.75" customHeight="1" x14ac:dyDescent="0.25">
      <c r="E52" s="53"/>
      <c r="L52" s="53"/>
      <c r="M52" s="53"/>
      <c r="P52" s="54"/>
    </row>
    <row r="53" spans="5:16" s="31" customFormat="1" ht="24.75" customHeight="1" x14ac:dyDescent="0.25">
      <c r="E53" s="53"/>
      <c r="L53" s="53"/>
      <c r="M53" s="53"/>
      <c r="P53" s="54"/>
    </row>
    <row r="54" spans="5:16" s="31" customFormat="1" ht="24.75" customHeight="1" x14ac:dyDescent="0.25">
      <c r="E54" s="53"/>
      <c r="L54" s="53"/>
      <c r="M54" s="53"/>
      <c r="P54" s="54"/>
    </row>
    <row r="55" spans="5:16" s="31" customFormat="1" ht="24.75" customHeight="1" x14ac:dyDescent="0.25">
      <c r="E55" s="53"/>
      <c r="L55" s="53"/>
      <c r="M55" s="53"/>
      <c r="P55" s="54"/>
    </row>
    <row r="56" spans="5:16" s="31" customFormat="1" ht="24.75" customHeight="1" x14ac:dyDescent="0.25">
      <c r="E56" s="53"/>
      <c r="L56" s="53"/>
      <c r="M56" s="53"/>
      <c r="P56" s="54"/>
    </row>
    <row r="57" spans="5:16" s="31" customFormat="1" ht="24.75" customHeight="1" x14ac:dyDescent="0.25">
      <c r="E57" s="53"/>
      <c r="L57" s="53"/>
      <c r="M57" s="53"/>
      <c r="P57" s="54"/>
    </row>
    <row r="58" spans="5:16" s="31" customFormat="1" ht="24.75" customHeight="1" x14ac:dyDescent="0.25">
      <c r="E58" s="53"/>
      <c r="L58" s="53"/>
      <c r="M58" s="53"/>
      <c r="P58" s="54"/>
    </row>
    <row r="59" spans="5:16" s="31" customFormat="1" ht="24.75" customHeight="1" x14ac:dyDescent="0.25">
      <c r="E59" s="53"/>
      <c r="L59" s="53"/>
      <c r="M59" s="53"/>
      <c r="P59" s="54"/>
    </row>
    <row r="60" spans="5:16" s="31" customFormat="1" ht="24.75" customHeight="1" x14ac:dyDescent="0.25">
      <c r="E60" s="53"/>
      <c r="L60" s="53"/>
      <c r="M60" s="53"/>
      <c r="P60" s="54"/>
    </row>
    <row r="61" spans="5:16" s="31" customFormat="1" ht="24.75" customHeight="1" x14ac:dyDescent="0.25">
      <c r="E61" s="53"/>
      <c r="L61" s="53"/>
      <c r="M61" s="53"/>
      <c r="P61" s="54"/>
    </row>
    <row r="62" spans="5:16" s="31" customFormat="1" ht="24.75" customHeight="1" x14ac:dyDescent="0.25">
      <c r="E62" s="53"/>
      <c r="L62" s="53"/>
      <c r="M62" s="53"/>
      <c r="P62" s="54"/>
    </row>
    <row r="63" spans="5:16" s="31" customFormat="1" ht="24.75" customHeight="1" x14ac:dyDescent="0.25">
      <c r="E63" s="53"/>
      <c r="L63" s="53"/>
      <c r="M63" s="53"/>
      <c r="P63" s="54"/>
    </row>
    <row r="64" spans="5:16" s="31" customFormat="1" ht="24.75" customHeight="1" x14ac:dyDescent="0.25">
      <c r="E64" s="53"/>
      <c r="L64" s="53"/>
      <c r="M64" s="53"/>
      <c r="P64" s="54"/>
    </row>
    <row r="65" spans="5:16" s="31" customFormat="1" ht="24.75" customHeight="1" x14ac:dyDescent="0.25">
      <c r="E65" s="53"/>
      <c r="L65" s="53"/>
      <c r="M65" s="53"/>
      <c r="P65" s="54"/>
    </row>
    <row r="66" spans="5:16" s="31" customFormat="1" ht="24.75" customHeight="1" x14ac:dyDescent="0.25">
      <c r="E66" s="53"/>
      <c r="L66" s="53"/>
      <c r="M66" s="53"/>
      <c r="P66" s="54"/>
    </row>
    <row r="67" spans="5:16" s="31" customFormat="1" ht="24.75" customHeight="1" x14ac:dyDescent="0.25">
      <c r="E67" s="53"/>
      <c r="L67" s="53"/>
      <c r="M67" s="53"/>
      <c r="P67" s="54"/>
    </row>
    <row r="68" spans="5:16" s="31" customFormat="1" ht="24.75" customHeight="1" x14ac:dyDescent="0.25">
      <c r="E68" s="53"/>
      <c r="L68" s="53"/>
      <c r="M68" s="53"/>
      <c r="P68" s="54"/>
    </row>
    <row r="69" spans="5:16" s="31" customFormat="1" ht="24.75" customHeight="1" x14ac:dyDescent="0.25">
      <c r="E69" s="53"/>
      <c r="L69" s="53"/>
      <c r="M69" s="53"/>
      <c r="P69" s="54"/>
    </row>
    <row r="70" spans="5:16" s="31" customFormat="1" ht="24.75" customHeight="1" x14ac:dyDescent="0.25">
      <c r="E70" s="53"/>
      <c r="L70" s="53"/>
      <c r="M70" s="53"/>
      <c r="P70" s="54"/>
    </row>
    <row r="71" spans="5:16" s="31" customFormat="1" ht="24.75" customHeight="1" x14ac:dyDescent="0.25">
      <c r="E71" s="53"/>
      <c r="L71" s="53"/>
      <c r="M71" s="53"/>
      <c r="P71" s="54"/>
    </row>
    <row r="72" spans="5:16" s="31" customFormat="1" ht="24.75" customHeight="1" x14ac:dyDescent="0.25">
      <c r="E72" s="53"/>
      <c r="L72" s="53"/>
      <c r="M72" s="53"/>
      <c r="P72" s="54"/>
    </row>
    <row r="73" spans="5:16" s="31" customFormat="1" ht="24.75" customHeight="1" x14ac:dyDescent="0.25">
      <c r="E73" s="53"/>
      <c r="L73" s="53"/>
      <c r="M73" s="53"/>
      <c r="P73" s="54"/>
    </row>
    <row r="74" spans="5:16" s="31" customFormat="1" ht="24.75" customHeight="1" x14ac:dyDescent="0.25">
      <c r="E74" s="53"/>
      <c r="L74" s="53"/>
      <c r="M74" s="53"/>
      <c r="P74" s="54"/>
    </row>
    <row r="75" spans="5:16" s="31" customFormat="1" ht="24.75" customHeight="1" x14ac:dyDescent="0.25">
      <c r="E75" s="53"/>
      <c r="L75" s="53"/>
      <c r="M75" s="53"/>
      <c r="P75" s="54"/>
    </row>
    <row r="76" spans="5:16" s="31" customFormat="1" ht="24.75" customHeight="1" x14ac:dyDescent="0.25">
      <c r="E76" s="53"/>
      <c r="L76" s="53"/>
      <c r="M76" s="53"/>
      <c r="P76" s="54"/>
    </row>
    <row r="77" spans="5:16" s="31" customFormat="1" ht="24.75" customHeight="1" x14ac:dyDescent="0.25">
      <c r="E77" s="53"/>
      <c r="L77" s="53"/>
      <c r="M77" s="53"/>
      <c r="P77" s="54"/>
    </row>
    <row r="78" spans="5:16" s="31" customFormat="1" ht="24.75" customHeight="1" x14ac:dyDescent="0.25">
      <c r="E78" s="53"/>
      <c r="L78" s="53"/>
      <c r="M78" s="53"/>
      <c r="P78" s="54"/>
    </row>
    <row r="79" spans="5:16" s="31" customFormat="1" ht="24.75" customHeight="1" x14ac:dyDescent="0.25">
      <c r="E79" s="53"/>
      <c r="L79" s="53"/>
      <c r="M79" s="53"/>
      <c r="P79" s="54"/>
    </row>
    <row r="80" spans="5:16" s="31" customFormat="1" ht="24.75" customHeight="1" x14ac:dyDescent="0.25">
      <c r="E80" s="53"/>
      <c r="L80" s="53"/>
      <c r="M80" s="53"/>
      <c r="P80" s="54"/>
    </row>
    <row r="81" spans="5:16" s="31" customFormat="1" ht="24.75" customHeight="1" x14ac:dyDescent="0.25">
      <c r="E81" s="53"/>
      <c r="L81" s="53"/>
      <c r="M81" s="53"/>
      <c r="P81" s="54"/>
    </row>
    <row r="82" spans="5:16" s="31" customFormat="1" ht="24.75" customHeight="1" x14ac:dyDescent="0.25">
      <c r="E82" s="53"/>
      <c r="L82" s="53"/>
      <c r="M82" s="53"/>
      <c r="P82" s="54"/>
    </row>
    <row r="83" spans="5:16" s="31" customFormat="1" ht="24.75" customHeight="1" x14ac:dyDescent="0.25">
      <c r="E83" s="53"/>
      <c r="L83" s="53"/>
      <c r="M83" s="53"/>
      <c r="P83" s="54"/>
    </row>
    <row r="84" spans="5:16" s="31" customFormat="1" ht="24.75" customHeight="1" x14ac:dyDescent="0.25">
      <c r="E84" s="53"/>
      <c r="L84" s="53"/>
      <c r="M84" s="53"/>
      <c r="P84" s="54"/>
    </row>
    <row r="85" spans="5:16" s="31" customFormat="1" ht="24.75" customHeight="1" x14ac:dyDescent="0.25">
      <c r="E85" s="53"/>
      <c r="L85" s="53"/>
      <c r="M85" s="53"/>
      <c r="P85" s="54"/>
    </row>
    <row r="86" spans="5:16" s="31" customFormat="1" ht="24.75" customHeight="1" x14ac:dyDescent="0.25">
      <c r="E86" s="53"/>
      <c r="L86" s="53"/>
      <c r="M86" s="53"/>
      <c r="P86" s="54"/>
    </row>
    <row r="87" spans="5:16" s="31" customFormat="1" ht="24.75" customHeight="1" x14ac:dyDescent="0.25">
      <c r="E87" s="53"/>
      <c r="L87" s="53"/>
      <c r="M87" s="53"/>
      <c r="P87" s="54"/>
    </row>
    <row r="88" spans="5:16" s="31" customFormat="1" ht="24.75" customHeight="1" x14ac:dyDescent="0.25">
      <c r="E88" s="53"/>
      <c r="L88" s="53"/>
      <c r="M88" s="53"/>
      <c r="P88" s="54"/>
    </row>
    <row r="89" spans="5:16" s="31" customFormat="1" ht="24.75" customHeight="1" x14ac:dyDescent="0.25">
      <c r="E89" s="53"/>
      <c r="L89" s="53"/>
      <c r="M89" s="53"/>
      <c r="P89" s="54"/>
    </row>
    <row r="90" spans="5:16" s="31" customFormat="1" ht="24.75" customHeight="1" x14ac:dyDescent="0.25">
      <c r="E90" s="53"/>
      <c r="L90" s="53"/>
      <c r="M90" s="53"/>
      <c r="P90" s="54"/>
    </row>
    <row r="91" spans="5:16" s="31" customFormat="1" ht="24.75" customHeight="1" x14ac:dyDescent="0.25">
      <c r="E91" s="53"/>
      <c r="L91" s="53"/>
      <c r="M91" s="53"/>
      <c r="P91" s="54"/>
    </row>
    <row r="92" spans="5:16" s="31" customFormat="1" ht="24.75" customHeight="1" x14ac:dyDescent="0.25">
      <c r="E92" s="53"/>
      <c r="L92" s="53"/>
      <c r="M92" s="53"/>
      <c r="P92" s="54"/>
    </row>
    <row r="93" spans="5:16" s="31" customFormat="1" ht="24.75" customHeight="1" x14ac:dyDescent="0.25">
      <c r="E93" s="53"/>
      <c r="L93" s="53"/>
      <c r="M93" s="53"/>
      <c r="P93" s="54"/>
    </row>
    <row r="94" spans="5:16" s="31" customFormat="1" ht="24.75" customHeight="1" x14ac:dyDescent="0.25">
      <c r="E94" s="53"/>
      <c r="L94" s="53"/>
      <c r="M94" s="53"/>
      <c r="P94" s="54"/>
    </row>
    <row r="95" spans="5:16" s="31" customFormat="1" ht="24.75" customHeight="1" x14ac:dyDescent="0.25">
      <c r="E95" s="53"/>
      <c r="L95" s="53"/>
      <c r="M95" s="53"/>
      <c r="P95" s="54"/>
    </row>
    <row r="96" spans="5:16" s="31" customFormat="1" ht="24.75" customHeight="1" x14ac:dyDescent="0.25">
      <c r="E96" s="53"/>
      <c r="L96" s="53"/>
      <c r="M96" s="53"/>
      <c r="P96" s="54"/>
    </row>
    <row r="97" spans="5:16" s="31" customFormat="1" ht="24.75" customHeight="1" x14ac:dyDescent="0.25">
      <c r="E97" s="53"/>
      <c r="L97" s="53"/>
      <c r="M97" s="53"/>
      <c r="P97" s="54"/>
    </row>
    <row r="98" spans="5:16" s="31" customFormat="1" ht="24.75" customHeight="1" x14ac:dyDescent="0.25">
      <c r="E98" s="53"/>
      <c r="L98" s="53"/>
      <c r="M98" s="53"/>
      <c r="P98" s="54"/>
    </row>
    <row r="99" spans="5:16" s="31" customFormat="1" ht="24.75" customHeight="1" x14ac:dyDescent="0.25">
      <c r="E99" s="53"/>
      <c r="L99" s="53"/>
      <c r="M99" s="53"/>
      <c r="P99" s="54"/>
    </row>
    <row r="100" spans="5:16" s="31" customFormat="1" ht="24.75" customHeight="1" x14ac:dyDescent="0.25">
      <c r="E100" s="53"/>
      <c r="L100" s="53"/>
      <c r="M100" s="53"/>
      <c r="P100" s="54"/>
    </row>
    <row r="101" spans="5:16" s="31" customFormat="1" ht="24.75" customHeight="1" x14ac:dyDescent="0.25">
      <c r="E101" s="53"/>
      <c r="L101" s="53"/>
      <c r="M101" s="53"/>
      <c r="P101" s="54"/>
    </row>
    <row r="102" spans="5:16" s="31" customFormat="1" ht="24.75" customHeight="1" x14ac:dyDescent="0.25">
      <c r="E102" s="53"/>
      <c r="L102" s="53"/>
      <c r="M102" s="53"/>
      <c r="P102" s="54"/>
    </row>
    <row r="103" spans="5:16" s="31" customFormat="1" ht="24.75" customHeight="1" x14ac:dyDescent="0.25">
      <c r="E103" s="53"/>
      <c r="L103" s="53"/>
      <c r="M103" s="53"/>
      <c r="P103" s="54"/>
    </row>
    <row r="104" spans="5:16" s="31" customFormat="1" ht="24.75" customHeight="1" x14ac:dyDescent="0.25">
      <c r="E104" s="53"/>
      <c r="L104" s="53"/>
      <c r="M104" s="53"/>
      <c r="P104" s="54"/>
    </row>
    <row r="105" spans="5:16" s="31" customFormat="1" ht="24.75" customHeight="1" x14ac:dyDescent="0.25">
      <c r="E105" s="53"/>
      <c r="L105" s="53"/>
      <c r="M105" s="53"/>
      <c r="P105" s="54"/>
    </row>
    <row r="106" spans="5:16" s="31" customFormat="1" ht="24.75" customHeight="1" x14ac:dyDescent="0.25">
      <c r="E106" s="53"/>
      <c r="L106" s="53"/>
      <c r="M106" s="53"/>
      <c r="P106" s="54"/>
    </row>
    <row r="107" spans="5:16" s="31" customFormat="1" ht="24.75" customHeight="1" x14ac:dyDescent="0.25">
      <c r="E107" s="53"/>
      <c r="L107" s="53"/>
      <c r="M107" s="53"/>
      <c r="P107" s="54"/>
    </row>
    <row r="108" spans="5:16" s="31" customFormat="1" ht="24.75" customHeight="1" x14ac:dyDescent="0.25">
      <c r="E108" s="53"/>
      <c r="L108" s="53"/>
      <c r="M108" s="53"/>
      <c r="P108" s="54"/>
    </row>
    <row r="109" spans="5:16" s="31" customFormat="1" ht="24.75" customHeight="1" x14ac:dyDescent="0.25">
      <c r="E109" s="53"/>
      <c r="L109" s="53"/>
      <c r="M109" s="53"/>
      <c r="P109" s="54"/>
    </row>
    <row r="110" spans="5:16" s="31" customFormat="1" ht="12" x14ac:dyDescent="0.25">
      <c r="E110" s="53"/>
      <c r="L110" s="53"/>
      <c r="M110" s="53"/>
      <c r="P110" s="54"/>
    </row>
    <row r="111" spans="5:16" s="31" customFormat="1" ht="12" x14ac:dyDescent="0.25">
      <c r="E111" s="53"/>
      <c r="L111" s="53"/>
      <c r="M111" s="53"/>
      <c r="P111" s="54"/>
    </row>
    <row r="112" spans="5:16" s="31" customFormat="1" ht="12" x14ac:dyDescent="0.25">
      <c r="E112" s="53"/>
      <c r="L112" s="53"/>
      <c r="M112" s="53"/>
      <c r="P112" s="54"/>
    </row>
    <row r="113" spans="5:16" s="31" customFormat="1" ht="12" x14ac:dyDescent="0.25">
      <c r="E113" s="53"/>
      <c r="L113" s="53"/>
      <c r="M113" s="53"/>
      <c r="P113" s="54"/>
    </row>
    <row r="114" spans="5:16" s="31" customFormat="1" ht="12" x14ac:dyDescent="0.25">
      <c r="E114" s="53"/>
      <c r="L114" s="53"/>
      <c r="M114" s="53"/>
      <c r="P114" s="54"/>
    </row>
    <row r="115" spans="5:16" s="31" customFormat="1" ht="12" x14ac:dyDescent="0.25">
      <c r="E115" s="53"/>
      <c r="L115" s="53"/>
      <c r="M115" s="53"/>
      <c r="P115" s="54"/>
    </row>
    <row r="116" spans="5:16" s="31" customFormat="1" ht="12" x14ac:dyDescent="0.25">
      <c r="E116" s="53"/>
      <c r="L116" s="53"/>
      <c r="M116" s="53"/>
      <c r="P116" s="54"/>
    </row>
    <row r="117" spans="5:16" s="31" customFormat="1" ht="12" x14ac:dyDescent="0.25">
      <c r="E117" s="53"/>
      <c r="L117" s="53"/>
      <c r="M117" s="53"/>
      <c r="P117" s="54"/>
    </row>
    <row r="118" spans="5:16" s="31" customFormat="1" ht="12" x14ac:dyDescent="0.25">
      <c r="E118" s="53"/>
      <c r="L118" s="53"/>
      <c r="M118" s="53"/>
      <c r="P118" s="54"/>
    </row>
    <row r="119" spans="5:16" s="31" customFormat="1" ht="12" x14ac:dyDescent="0.25">
      <c r="E119" s="53"/>
      <c r="L119" s="53"/>
      <c r="M119" s="53"/>
      <c r="P119" s="54"/>
    </row>
    <row r="120" spans="5:16" s="31" customFormat="1" ht="12" x14ac:dyDescent="0.25">
      <c r="E120" s="53"/>
      <c r="L120" s="53"/>
      <c r="M120" s="53"/>
      <c r="P120" s="54"/>
    </row>
    <row r="121" spans="5:16" s="31" customFormat="1" ht="12" x14ac:dyDescent="0.25">
      <c r="E121" s="53"/>
      <c r="L121" s="53"/>
      <c r="M121" s="53"/>
      <c r="P121" s="54"/>
    </row>
    <row r="122" spans="5:16" s="31" customFormat="1" ht="12" x14ac:dyDescent="0.25">
      <c r="E122" s="53"/>
      <c r="L122" s="53"/>
      <c r="M122" s="53"/>
      <c r="P122" s="54"/>
    </row>
    <row r="123" spans="5:16" s="31" customFormat="1" ht="12" x14ac:dyDescent="0.25">
      <c r="E123" s="53"/>
      <c r="L123" s="53"/>
      <c r="M123" s="53"/>
      <c r="P123" s="54"/>
    </row>
    <row r="124" spans="5:16" s="31" customFormat="1" ht="12" x14ac:dyDescent="0.25">
      <c r="E124" s="53"/>
      <c r="L124" s="53"/>
      <c r="M124" s="53"/>
      <c r="P124" s="54"/>
    </row>
    <row r="125" spans="5:16" s="31" customFormat="1" ht="12" x14ac:dyDescent="0.25">
      <c r="E125" s="53"/>
      <c r="L125" s="53"/>
      <c r="M125" s="53"/>
      <c r="P125" s="54"/>
    </row>
    <row r="126" spans="5:16" s="31" customFormat="1" ht="12" x14ac:dyDescent="0.25">
      <c r="E126" s="53"/>
      <c r="L126" s="53"/>
      <c r="M126" s="53"/>
      <c r="P126" s="54"/>
    </row>
    <row r="127" spans="5:16" s="31" customFormat="1" ht="12" x14ac:dyDescent="0.25">
      <c r="E127" s="53"/>
      <c r="L127" s="53"/>
      <c r="M127" s="53"/>
      <c r="P127" s="54"/>
    </row>
    <row r="128" spans="5:16" s="31" customFormat="1" ht="12" x14ac:dyDescent="0.25">
      <c r="E128" s="53"/>
      <c r="L128" s="53"/>
      <c r="M128" s="53"/>
      <c r="P128" s="54"/>
    </row>
    <row r="129" spans="5:16" s="31" customFormat="1" ht="12" x14ac:dyDescent="0.25">
      <c r="E129" s="53"/>
      <c r="L129" s="53"/>
      <c r="M129" s="53"/>
      <c r="P129" s="54"/>
    </row>
    <row r="130" spans="5:16" s="31" customFormat="1" ht="12" x14ac:dyDescent="0.25">
      <c r="E130" s="53"/>
      <c r="L130" s="53"/>
      <c r="M130" s="53"/>
      <c r="P130" s="54"/>
    </row>
    <row r="131" spans="5:16" s="31" customFormat="1" ht="12" x14ac:dyDescent="0.25">
      <c r="E131" s="53"/>
      <c r="L131" s="53"/>
      <c r="M131" s="53"/>
      <c r="P131" s="54"/>
    </row>
    <row r="132" spans="5:16" s="31" customFormat="1" ht="12" x14ac:dyDescent="0.25">
      <c r="E132" s="53"/>
      <c r="L132" s="53"/>
      <c r="M132" s="53"/>
      <c r="P132" s="54"/>
    </row>
    <row r="133" spans="5:16" s="31" customFormat="1" ht="12" x14ac:dyDescent="0.25">
      <c r="E133" s="53"/>
      <c r="L133" s="53"/>
      <c r="M133" s="53"/>
      <c r="P133" s="54"/>
    </row>
    <row r="134" spans="5:16" s="31" customFormat="1" ht="12" x14ac:dyDescent="0.25">
      <c r="E134" s="53"/>
      <c r="L134" s="53"/>
      <c r="M134" s="53"/>
      <c r="P134" s="54"/>
    </row>
    <row r="135" spans="5:16" s="31" customFormat="1" ht="12" x14ac:dyDescent="0.25">
      <c r="E135" s="53"/>
      <c r="L135" s="53"/>
      <c r="M135" s="53"/>
      <c r="P135" s="54"/>
    </row>
    <row r="136" spans="5:16" s="31" customFormat="1" ht="12" x14ac:dyDescent="0.25">
      <c r="E136" s="53"/>
      <c r="L136" s="53"/>
      <c r="M136" s="53"/>
      <c r="P136" s="54"/>
    </row>
    <row r="137" spans="5:16" s="31" customFormat="1" ht="12" x14ac:dyDescent="0.25">
      <c r="E137" s="53"/>
      <c r="L137" s="53"/>
      <c r="M137" s="53"/>
      <c r="P137" s="54"/>
    </row>
    <row r="138" spans="5:16" s="31" customFormat="1" ht="12" x14ac:dyDescent="0.25">
      <c r="E138" s="53"/>
      <c r="L138" s="53"/>
      <c r="M138" s="53"/>
      <c r="P138" s="54"/>
    </row>
    <row r="139" spans="5:16" s="31" customFormat="1" ht="12" x14ac:dyDescent="0.25">
      <c r="E139" s="53"/>
      <c r="L139" s="53"/>
      <c r="M139" s="53"/>
      <c r="P139" s="54"/>
    </row>
    <row r="140" spans="5:16" s="31" customFormat="1" ht="12" x14ac:dyDescent="0.25">
      <c r="E140" s="53"/>
      <c r="L140" s="53"/>
      <c r="M140" s="53"/>
      <c r="P140" s="54"/>
    </row>
    <row r="141" spans="5:16" s="31" customFormat="1" ht="12" x14ac:dyDescent="0.25">
      <c r="E141" s="53"/>
      <c r="L141" s="53"/>
      <c r="M141" s="53"/>
      <c r="P141" s="54"/>
    </row>
    <row r="142" spans="5:16" s="31" customFormat="1" ht="12" x14ac:dyDescent="0.25">
      <c r="E142" s="53"/>
      <c r="L142" s="53"/>
      <c r="M142" s="53"/>
      <c r="P142" s="54"/>
    </row>
    <row r="143" spans="5:16" s="31" customFormat="1" ht="12" x14ac:dyDescent="0.25">
      <c r="E143" s="53"/>
      <c r="L143" s="53"/>
      <c r="M143" s="53"/>
      <c r="P143" s="54"/>
    </row>
    <row r="144" spans="5:16" s="31" customFormat="1" ht="12" x14ac:dyDescent="0.25">
      <c r="E144" s="53"/>
      <c r="L144" s="53"/>
      <c r="M144" s="53"/>
      <c r="P144" s="54"/>
    </row>
    <row r="145" spans="5:16" s="31" customFormat="1" ht="12" x14ac:dyDescent="0.25">
      <c r="E145" s="53"/>
      <c r="L145" s="53"/>
      <c r="M145" s="53"/>
      <c r="P145" s="54"/>
    </row>
    <row r="146" spans="5:16" s="31" customFormat="1" ht="12" x14ac:dyDescent="0.25">
      <c r="E146" s="53"/>
      <c r="L146" s="53"/>
      <c r="M146" s="53"/>
      <c r="P146" s="54"/>
    </row>
    <row r="147" spans="5:16" s="31" customFormat="1" ht="12" x14ac:dyDescent="0.25">
      <c r="E147" s="53"/>
      <c r="L147" s="53"/>
      <c r="M147" s="53"/>
      <c r="P147" s="54"/>
    </row>
    <row r="148" spans="5:16" s="31" customFormat="1" ht="12" x14ac:dyDescent="0.25">
      <c r="E148" s="53"/>
      <c r="L148" s="53"/>
      <c r="M148" s="53"/>
      <c r="P148" s="54"/>
    </row>
    <row r="149" spans="5:16" s="31" customFormat="1" ht="12" x14ac:dyDescent="0.25">
      <c r="E149" s="53"/>
      <c r="L149" s="53"/>
      <c r="M149" s="53"/>
      <c r="P149" s="54"/>
    </row>
    <row r="150" spans="5:16" s="31" customFormat="1" ht="12" x14ac:dyDescent="0.25">
      <c r="E150" s="53"/>
      <c r="L150" s="53"/>
      <c r="M150" s="53"/>
      <c r="P150" s="54"/>
    </row>
    <row r="151" spans="5:16" s="31" customFormat="1" ht="12" x14ac:dyDescent="0.25">
      <c r="E151" s="53"/>
      <c r="L151" s="53"/>
      <c r="M151" s="53"/>
      <c r="P151" s="54"/>
    </row>
    <row r="152" spans="5:16" s="31" customFormat="1" ht="12" x14ac:dyDescent="0.25">
      <c r="E152" s="53"/>
      <c r="L152" s="53"/>
      <c r="M152" s="53"/>
      <c r="P152" s="54"/>
    </row>
    <row r="153" spans="5:16" s="31" customFormat="1" ht="12" x14ac:dyDescent="0.25">
      <c r="E153" s="53"/>
      <c r="L153" s="53"/>
      <c r="M153" s="53"/>
      <c r="P153" s="54"/>
    </row>
    <row r="154" spans="5:16" s="31" customFormat="1" ht="12" x14ac:dyDescent="0.25">
      <c r="E154" s="53"/>
      <c r="L154" s="53"/>
      <c r="M154" s="53"/>
      <c r="P154" s="54"/>
    </row>
    <row r="155" spans="5:16" s="31" customFormat="1" ht="12" x14ac:dyDescent="0.25">
      <c r="E155" s="53"/>
      <c r="L155" s="53"/>
      <c r="M155" s="53"/>
      <c r="P155" s="54"/>
    </row>
    <row r="156" spans="5:16" s="31" customFormat="1" ht="12" x14ac:dyDescent="0.25">
      <c r="E156" s="53"/>
      <c r="L156" s="53"/>
      <c r="M156" s="53"/>
      <c r="P156" s="54"/>
    </row>
    <row r="157" spans="5:16" s="31" customFormat="1" ht="12" x14ac:dyDescent="0.25">
      <c r="E157" s="53"/>
      <c r="L157" s="53"/>
      <c r="M157" s="53"/>
      <c r="P157" s="54"/>
    </row>
    <row r="158" spans="5:16" s="31" customFormat="1" ht="12" x14ac:dyDescent="0.25">
      <c r="E158" s="53"/>
      <c r="L158" s="53"/>
      <c r="M158" s="53"/>
      <c r="P158" s="54"/>
    </row>
    <row r="159" spans="5:16" s="31" customFormat="1" ht="12" x14ac:dyDescent="0.25">
      <c r="E159" s="53"/>
      <c r="L159" s="53"/>
      <c r="M159" s="53"/>
      <c r="P159" s="54"/>
    </row>
    <row r="160" spans="5:16" s="31" customFormat="1" ht="12" x14ac:dyDescent="0.25">
      <c r="E160" s="53"/>
      <c r="L160" s="53"/>
      <c r="M160" s="53"/>
      <c r="P160" s="54"/>
    </row>
    <row r="161" spans="5:16" s="31" customFormat="1" ht="12" x14ac:dyDescent="0.25">
      <c r="E161" s="53"/>
      <c r="L161" s="53"/>
      <c r="M161" s="53"/>
      <c r="P161" s="54"/>
    </row>
    <row r="162" spans="5:16" s="31" customFormat="1" ht="12" x14ac:dyDescent="0.25">
      <c r="E162" s="53"/>
      <c r="L162" s="53"/>
      <c r="M162" s="53"/>
      <c r="P162" s="54"/>
    </row>
    <row r="163" spans="5:16" s="31" customFormat="1" ht="12" x14ac:dyDescent="0.25">
      <c r="E163" s="53"/>
      <c r="L163" s="53"/>
      <c r="M163" s="53"/>
      <c r="P163" s="54"/>
    </row>
    <row r="164" spans="5:16" s="31" customFormat="1" ht="12" x14ac:dyDescent="0.25">
      <c r="E164" s="53"/>
      <c r="L164" s="53"/>
      <c r="M164" s="53"/>
      <c r="P164" s="54"/>
    </row>
    <row r="165" spans="5:16" s="31" customFormat="1" ht="12" x14ac:dyDescent="0.25">
      <c r="E165" s="53"/>
      <c r="L165" s="53"/>
      <c r="M165" s="53"/>
      <c r="P165" s="54"/>
    </row>
    <row r="166" spans="5:16" s="31" customFormat="1" ht="12" x14ac:dyDescent="0.25">
      <c r="E166" s="53"/>
      <c r="L166" s="53"/>
      <c r="M166" s="53"/>
      <c r="P166" s="54"/>
    </row>
    <row r="167" spans="5:16" s="31" customFormat="1" ht="12" x14ac:dyDescent="0.25">
      <c r="E167" s="53"/>
      <c r="L167" s="53"/>
      <c r="M167" s="53"/>
      <c r="P167" s="54"/>
    </row>
    <row r="168" spans="5:16" s="31" customFormat="1" ht="12" x14ac:dyDescent="0.25">
      <c r="E168" s="53"/>
      <c r="L168" s="53"/>
      <c r="M168" s="53"/>
      <c r="P168" s="54"/>
    </row>
    <row r="169" spans="5:16" s="31" customFormat="1" ht="12" x14ac:dyDescent="0.25">
      <c r="E169" s="53"/>
      <c r="L169" s="53"/>
      <c r="M169" s="53"/>
      <c r="P169" s="54"/>
    </row>
    <row r="170" spans="5:16" s="31" customFormat="1" ht="12" x14ac:dyDescent="0.25">
      <c r="E170" s="53"/>
      <c r="L170" s="53"/>
      <c r="M170" s="53"/>
      <c r="P170" s="54"/>
    </row>
    <row r="171" spans="5:16" s="31" customFormat="1" ht="12" x14ac:dyDescent="0.25">
      <c r="E171" s="53"/>
      <c r="L171" s="53"/>
      <c r="M171" s="53"/>
      <c r="P171" s="54"/>
    </row>
    <row r="172" spans="5:16" s="31" customFormat="1" ht="12" x14ac:dyDescent="0.25">
      <c r="E172" s="53"/>
      <c r="L172" s="53"/>
      <c r="M172" s="53"/>
      <c r="P172" s="54"/>
    </row>
    <row r="173" spans="5:16" s="31" customFormat="1" ht="12" x14ac:dyDescent="0.25">
      <c r="E173" s="53"/>
      <c r="L173" s="53"/>
      <c r="M173" s="53"/>
      <c r="P173" s="54"/>
    </row>
    <row r="174" spans="5:16" s="31" customFormat="1" ht="12" x14ac:dyDescent="0.25">
      <c r="E174" s="53"/>
      <c r="L174" s="53"/>
      <c r="M174" s="53"/>
      <c r="P174" s="54"/>
    </row>
    <row r="175" spans="5:16" s="31" customFormat="1" ht="12" x14ac:dyDescent="0.25">
      <c r="E175" s="53"/>
      <c r="L175" s="53"/>
      <c r="M175" s="53"/>
      <c r="P175" s="54"/>
    </row>
    <row r="176" spans="5:16" s="31" customFormat="1" ht="12" x14ac:dyDescent="0.25">
      <c r="E176" s="53"/>
      <c r="L176" s="53"/>
      <c r="M176" s="53"/>
      <c r="P176" s="54"/>
    </row>
    <row r="177" spans="5:16" s="31" customFormat="1" ht="12" x14ac:dyDescent="0.25">
      <c r="E177" s="53"/>
      <c r="L177" s="53"/>
      <c r="M177" s="53"/>
      <c r="P177" s="54"/>
    </row>
    <row r="178" spans="5:16" s="31" customFormat="1" ht="12" x14ac:dyDescent="0.25">
      <c r="E178" s="53"/>
      <c r="L178" s="53"/>
      <c r="M178" s="53"/>
      <c r="P178" s="54"/>
    </row>
    <row r="179" spans="5:16" s="31" customFormat="1" ht="12" x14ac:dyDescent="0.25">
      <c r="E179" s="53"/>
      <c r="L179" s="53"/>
      <c r="M179" s="53"/>
      <c r="P179" s="54"/>
    </row>
    <row r="180" spans="5:16" s="31" customFormat="1" ht="12" x14ac:dyDescent="0.25">
      <c r="E180" s="53"/>
      <c r="L180" s="53"/>
      <c r="M180" s="53"/>
      <c r="P180" s="54"/>
    </row>
    <row r="181" spans="5:16" s="31" customFormat="1" ht="12" x14ac:dyDescent="0.25">
      <c r="E181" s="53"/>
      <c r="L181" s="53"/>
      <c r="M181" s="53"/>
      <c r="P181" s="54"/>
    </row>
    <row r="182" spans="5:16" s="31" customFormat="1" ht="12" x14ac:dyDescent="0.25">
      <c r="E182" s="53"/>
      <c r="L182" s="53"/>
      <c r="M182" s="53"/>
      <c r="P182" s="54"/>
    </row>
    <row r="183" spans="5:16" s="31" customFormat="1" ht="12" x14ac:dyDescent="0.25">
      <c r="E183" s="53"/>
      <c r="L183" s="53"/>
      <c r="M183" s="53"/>
      <c r="P183" s="54"/>
    </row>
    <row r="184" spans="5:16" s="31" customFormat="1" ht="12" x14ac:dyDescent="0.25">
      <c r="E184" s="53"/>
      <c r="L184" s="53"/>
      <c r="M184" s="53"/>
      <c r="P184" s="54"/>
    </row>
    <row r="185" spans="5:16" s="31" customFormat="1" ht="12" x14ac:dyDescent="0.25">
      <c r="E185" s="53"/>
      <c r="L185" s="53"/>
      <c r="M185" s="53"/>
      <c r="P185" s="54"/>
    </row>
    <row r="186" spans="5:16" s="31" customFormat="1" ht="12" x14ac:dyDescent="0.25">
      <c r="E186" s="53"/>
      <c r="L186" s="53"/>
      <c r="M186" s="53"/>
      <c r="P186" s="54"/>
    </row>
    <row r="187" spans="5:16" s="31" customFormat="1" ht="12" x14ac:dyDescent="0.25">
      <c r="E187" s="53"/>
      <c r="L187" s="53"/>
      <c r="M187" s="53"/>
      <c r="P187" s="54"/>
    </row>
    <row r="188" spans="5:16" s="31" customFormat="1" ht="12" x14ac:dyDescent="0.25">
      <c r="E188" s="53"/>
      <c r="L188" s="53"/>
      <c r="M188" s="53"/>
      <c r="P188" s="54"/>
    </row>
    <row r="189" spans="5:16" s="31" customFormat="1" ht="12" x14ac:dyDescent="0.25">
      <c r="E189" s="53"/>
      <c r="L189" s="53"/>
      <c r="M189" s="53"/>
      <c r="P189" s="54"/>
    </row>
    <row r="190" spans="5:16" s="31" customFormat="1" ht="12" x14ac:dyDescent="0.25">
      <c r="E190" s="53"/>
      <c r="L190" s="53"/>
      <c r="M190" s="53"/>
      <c r="P190" s="54"/>
    </row>
    <row r="191" spans="5:16" s="31" customFormat="1" ht="12" x14ac:dyDescent="0.25">
      <c r="E191" s="53"/>
      <c r="L191" s="53"/>
      <c r="M191" s="53"/>
      <c r="P191" s="54"/>
    </row>
    <row r="192" spans="5:16" s="31" customFormat="1" ht="12" x14ac:dyDescent="0.25">
      <c r="E192" s="53"/>
      <c r="L192" s="53"/>
      <c r="M192" s="53"/>
      <c r="P192" s="54"/>
    </row>
    <row r="193" spans="5:16" s="31" customFormat="1" ht="12" x14ac:dyDescent="0.25">
      <c r="E193" s="53"/>
      <c r="L193" s="53"/>
      <c r="M193" s="53"/>
      <c r="P193" s="54"/>
    </row>
    <row r="194" spans="5:16" s="31" customFormat="1" ht="12" x14ac:dyDescent="0.25">
      <c r="E194" s="53"/>
      <c r="L194" s="53"/>
      <c r="M194" s="53"/>
      <c r="P194" s="54"/>
    </row>
    <row r="195" spans="5:16" s="31" customFormat="1" ht="12" x14ac:dyDescent="0.25">
      <c r="E195" s="53"/>
      <c r="L195" s="53"/>
      <c r="M195" s="53"/>
      <c r="P195" s="54"/>
    </row>
    <row r="196" spans="5:16" s="31" customFormat="1" ht="12" x14ac:dyDescent="0.25">
      <c r="E196" s="53"/>
      <c r="L196" s="53"/>
      <c r="M196" s="53"/>
      <c r="P196" s="54"/>
    </row>
    <row r="197" spans="5:16" s="31" customFormat="1" ht="12" x14ac:dyDescent="0.25">
      <c r="E197" s="53"/>
      <c r="L197" s="53"/>
      <c r="M197" s="53"/>
      <c r="P197" s="54"/>
    </row>
    <row r="198" spans="5:16" s="31" customFormat="1" ht="12" x14ac:dyDescent="0.25">
      <c r="E198" s="53"/>
      <c r="L198" s="53"/>
      <c r="M198" s="53"/>
      <c r="P198" s="54"/>
    </row>
    <row r="199" spans="5:16" s="31" customFormat="1" ht="12" x14ac:dyDescent="0.25">
      <c r="E199" s="53"/>
      <c r="L199" s="53"/>
      <c r="M199" s="53"/>
      <c r="P199" s="54"/>
    </row>
    <row r="200" spans="5:16" s="31" customFormat="1" ht="12" x14ac:dyDescent="0.25">
      <c r="E200" s="53"/>
      <c r="L200" s="53"/>
      <c r="M200" s="53"/>
      <c r="P200" s="54"/>
    </row>
    <row r="201" spans="5:16" s="31" customFormat="1" ht="12" x14ac:dyDescent="0.25">
      <c r="E201" s="53"/>
      <c r="L201" s="53"/>
      <c r="M201" s="53"/>
      <c r="P201" s="54"/>
    </row>
    <row r="202" spans="5:16" s="31" customFormat="1" ht="12" x14ac:dyDescent="0.25">
      <c r="E202" s="53"/>
      <c r="L202" s="53"/>
      <c r="M202" s="53"/>
      <c r="P202" s="54"/>
    </row>
    <row r="203" spans="5:16" s="31" customFormat="1" ht="12" x14ac:dyDescent="0.25">
      <c r="E203" s="53"/>
      <c r="L203" s="53"/>
      <c r="M203" s="53"/>
      <c r="P203" s="54"/>
    </row>
    <row r="204" spans="5:16" s="31" customFormat="1" ht="12" x14ac:dyDescent="0.25">
      <c r="E204" s="53"/>
      <c r="L204" s="53"/>
      <c r="M204" s="53"/>
      <c r="P204" s="54"/>
    </row>
    <row r="205" spans="5:16" s="31" customFormat="1" ht="12" x14ac:dyDescent="0.25">
      <c r="E205" s="53"/>
      <c r="L205" s="53"/>
      <c r="M205" s="53"/>
      <c r="P205" s="54"/>
    </row>
    <row r="206" spans="5:16" s="31" customFormat="1" ht="12" x14ac:dyDescent="0.25">
      <c r="E206" s="53"/>
      <c r="L206" s="53"/>
      <c r="M206" s="53"/>
      <c r="P206" s="54"/>
    </row>
    <row r="207" spans="5:16" s="31" customFormat="1" ht="12" x14ac:dyDescent="0.25">
      <c r="E207" s="53"/>
      <c r="L207" s="53"/>
      <c r="M207" s="53"/>
      <c r="P207" s="54"/>
    </row>
    <row r="208" spans="5:16" s="31" customFormat="1" ht="12" x14ac:dyDescent="0.25">
      <c r="E208" s="53"/>
      <c r="L208" s="53"/>
      <c r="M208" s="53"/>
      <c r="P208" s="54"/>
    </row>
    <row r="209" spans="5:16" s="31" customFormat="1" ht="12" x14ac:dyDescent="0.25">
      <c r="E209" s="53"/>
      <c r="L209" s="53"/>
      <c r="M209" s="53"/>
      <c r="P209" s="54"/>
    </row>
    <row r="210" spans="5:16" s="31" customFormat="1" ht="12" x14ac:dyDescent="0.25">
      <c r="E210" s="53"/>
      <c r="L210" s="53"/>
      <c r="M210" s="53"/>
      <c r="P210" s="54"/>
    </row>
    <row r="211" spans="5:16" s="31" customFormat="1" ht="12" x14ac:dyDescent="0.25">
      <c r="E211" s="53"/>
      <c r="L211" s="53"/>
      <c r="M211" s="53"/>
      <c r="P211" s="54"/>
    </row>
    <row r="212" spans="5:16" s="31" customFormat="1" ht="12" x14ac:dyDescent="0.25">
      <c r="E212" s="53"/>
      <c r="L212" s="53"/>
      <c r="M212" s="53"/>
      <c r="P212" s="54"/>
    </row>
    <row r="213" spans="5:16" s="31" customFormat="1" ht="12" x14ac:dyDescent="0.25">
      <c r="E213" s="53"/>
      <c r="L213" s="53"/>
      <c r="M213" s="53"/>
      <c r="P213" s="54"/>
    </row>
    <row r="214" spans="5:16" s="31" customFormat="1" ht="12" x14ac:dyDescent="0.25">
      <c r="E214" s="53"/>
      <c r="L214" s="53"/>
      <c r="M214" s="53"/>
      <c r="P214" s="54"/>
    </row>
    <row r="215" spans="5:16" s="31" customFormat="1" ht="12" x14ac:dyDescent="0.25">
      <c r="E215" s="53"/>
      <c r="L215" s="53"/>
      <c r="M215" s="53"/>
      <c r="P215" s="54"/>
    </row>
    <row r="216" spans="5:16" s="31" customFormat="1" ht="12" x14ac:dyDescent="0.25">
      <c r="E216" s="53"/>
      <c r="L216" s="53"/>
      <c r="M216" s="53"/>
      <c r="P216" s="54"/>
    </row>
    <row r="217" spans="5:16" s="31" customFormat="1" ht="12" x14ac:dyDescent="0.25">
      <c r="E217" s="53"/>
      <c r="L217" s="53"/>
      <c r="M217" s="53"/>
      <c r="P217" s="54"/>
    </row>
    <row r="218" spans="5:16" s="31" customFormat="1" ht="12" x14ac:dyDescent="0.25">
      <c r="E218" s="53"/>
      <c r="L218" s="53"/>
      <c r="M218" s="53"/>
      <c r="P218" s="54"/>
    </row>
    <row r="219" spans="5:16" s="31" customFormat="1" ht="12" x14ac:dyDescent="0.25">
      <c r="E219" s="53"/>
      <c r="L219" s="53"/>
      <c r="M219" s="53"/>
      <c r="P219" s="54"/>
    </row>
    <row r="220" spans="5:16" s="31" customFormat="1" ht="12" x14ac:dyDescent="0.25">
      <c r="E220" s="53"/>
      <c r="L220" s="53"/>
      <c r="M220" s="53"/>
      <c r="P220" s="54"/>
    </row>
    <row r="221" spans="5:16" s="31" customFormat="1" ht="12" x14ac:dyDescent="0.25">
      <c r="E221" s="53"/>
      <c r="L221" s="53"/>
      <c r="M221" s="53"/>
      <c r="P221" s="54"/>
    </row>
    <row r="222" spans="5:16" s="31" customFormat="1" ht="12" x14ac:dyDescent="0.25">
      <c r="E222" s="53"/>
      <c r="L222" s="53"/>
      <c r="M222" s="53"/>
      <c r="P222" s="54"/>
    </row>
    <row r="223" spans="5:16" s="31" customFormat="1" ht="12" x14ac:dyDescent="0.25">
      <c r="E223" s="53"/>
      <c r="L223" s="53"/>
      <c r="M223" s="53"/>
      <c r="P223" s="54"/>
    </row>
    <row r="224" spans="5:16" s="31" customFormat="1" ht="12" x14ac:dyDescent="0.25">
      <c r="E224" s="53"/>
      <c r="L224" s="53"/>
      <c r="M224" s="53"/>
      <c r="P224" s="54"/>
    </row>
    <row r="225" spans="5:16" s="31" customFormat="1" ht="12" x14ac:dyDescent="0.25">
      <c r="E225" s="53"/>
      <c r="L225" s="53"/>
      <c r="M225" s="53"/>
      <c r="P225" s="54"/>
    </row>
    <row r="226" spans="5:16" s="31" customFormat="1" ht="12" x14ac:dyDescent="0.25">
      <c r="E226" s="53"/>
      <c r="L226" s="53"/>
      <c r="M226" s="53"/>
      <c r="P226" s="54"/>
    </row>
    <row r="227" spans="5:16" s="31" customFormat="1" ht="12" x14ac:dyDescent="0.25">
      <c r="E227" s="53"/>
      <c r="L227" s="53"/>
      <c r="M227" s="53"/>
      <c r="P227" s="54"/>
    </row>
    <row r="228" spans="5:16" s="31" customFormat="1" ht="12" x14ac:dyDescent="0.25">
      <c r="E228" s="53"/>
      <c r="L228" s="53"/>
      <c r="M228" s="53"/>
      <c r="P228" s="54"/>
    </row>
    <row r="229" spans="5:16" s="31" customFormat="1" ht="12" x14ac:dyDescent="0.25">
      <c r="E229" s="53"/>
      <c r="L229" s="53"/>
      <c r="M229" s="53"/>
      <c r="P229" s="54"/>
    </row>
    <row r="230" spans="5:16" s="31" customFormat="1" ht="12" x14ac:dyDescent="0.25">
      <c r="E230" s="53"/>
      <c r="L230" s="53"/>
      <c r="M230" s="53"/>
      <c r="P230" s="54"/>
    </row>
    <row r="231" spans="5:16" s="31" customFormat="1" ht="12" x14ac:dyDescent="0.25">
      <c r="E231" s="53"/>
      <c r="L231" s="53"/>
      <c r="M231" s="53"/>
      <c r="P231" s="54"/>
    </row>
    <row r="232" spans="5:16" s="31" customFormat="1" ht="12" x14ac:dyDescent="0.25">
      <c r="E232" s="53"/>
      <c r="L232" s="53"/>
      <c r="M232" s="53"/>
      <c r="P232" s="54"/>
    </row>
    <row r="233" spans="5:16" s="31" customFormat="1" ht="12" x14ac:dyDescent="0.25">
      <c r="E233" s="53"/>
      <c r="L233" s="53"/>
      <c r="M233" s="53"/>
      <c r="P233" s="54"/>
    </row>
    <row r="234" spans="5:16" s="31" customFormat="1" ht="12" x14ac:dyDescent="0.25">
      <c r="E234" s="53"/>
      <c r="L234" s="53"/>
      <c r="M234" s="53"/>
      <c r="P234" s="54"/>
    </row>
    <row r="235" spans="5:16" s="31" customFormat="1" ht="12" x14ac:dyDescent="0.25">
      <c r="E235" s="53"/>
      <c r="L235" s="53"/>
      <c r="M235" s="53"/>
      <c r="P235" s="54"/>
    </row>
    <row r="236" spans="5:16" s="31" customFormat="1" ht="12" x14ac:dyDescent="0.25">
      <c r="E236" s="53"/>
      <c r="L236" s="53"/>
      <c r="M236" s="53"/>
      <c r="P236" s="54"/>
    </row>
    <row r="237" spans="5:16" s="31" customFormat="1" ht="12" x14ac:dyDescent="0.25">
      <c r="E237" s="53"/>
      <c r="L237" s="53"/>
      <c r="M237" s="53"/>
      <c r="P237" s="54"/>
    </row>
    <row r="238" spans="5:16" s="31" customFormat="1" ht="12" x14ac:dyDescent="0.25">
      <c r="E238" s="53"/>
      <c r="L238" s="53"/>
      <c r="M238" s="53"/>
      <c r="P238" s="54"/>
    </row>
    <row r="239" spans="5:16" s="31" customFormat="1" ht="12" x14ac:dyDescent="0.25">
      <c r="E239" s="53"/>
      <c r="L239" s="53"/>
      <c r="M239" s="53"/>
      <c r="P239" s="54"/>
    </row>
    <row r="240" spans="5:16" s="31" customFormat="1" ht="12" x14ac:dyDescent="0.25">
      <c r="E240" s="53"/>
      <c r="L240" s="53"/>
      <c r="M240" s="53"/>
      <c r="P240" s="54"/>
    </row>
    <row r="241" spans="5:16" s="31" customFormat="1" ht="12" x14ac:dyDescent="0.25">
      <c r="E241" s="53"/>
      <c r="L241" s="53"/>
      <c r="M241" s="53"/>
      <c r="P241" s="54"/>
    </row>
    <row r="242" spans="5:16" s="31" customFormat="1" ht="12" x14ac:dyDescent="0.25">
      <c r="E242" s="53"/>
      <c r="L242" s="53"/>
      <c r="M242" s="53"/>
      <c r="P242" s="54"/>
    </row>
    <row r="243" spans="5:16" s="31" customFormat="1" ht="12" x14ac:dyDescent="0.25">
      <c r="E243" s="53"/>
      <c r="L243" s="53"/>
      <c r="M243" s="53"/>
      <c r="P243" s="54"/>
    </row>
    <row r="244" spans="5:16" s="31" customFormat="1" ht="12" x14ac:dyDescent="0.25">
      <c r="E244" s="53"/>
      <c r="L244" s="53"/>
      <c r="M244" s="53"/>
      <c r="P244" s="54"/>
    </row>
    <row r="245" spans="5:16" s="31" customFormat="1" ht="12" x14ac:dyDescent="0.25">
      <c r="E245" s="53"/>
      <c r="L245" s="53"/>
      <c r="M245" s="53"/>
      <c r="P245" s="54"/>
    </row>
    <row r="246" spans="5:16" s="31" customFormat="1" ht="12" x14ac:dyDescent="0.25">
      <c r="E246" s="53"/>
      <c r="L246" s="53"/>
      <c r="M246" s="53"/>
      <c r="P246" s="54"/>
    </row>
    <row r="247" spans="5:16" s="31" customFormat="1" ht="12" x14ac:dyDescent="0.25">
      <c r="E247" s="53"/>
      <c r="L247" s="53"/>
      <c r="M247" s="53"/>
      <c r="P247" s="54"/>
    </row>
    <row r="248" spans="5:16" s="31" customFormat="1" ht="12" x14ac:dyDescent="0.25">
      <c r="E248" s="53"/>
      <c r="L248" s="53"/>
      <c r="M248" s="53"/>
      <c r="P248" s="54"/>
    </row>
    <row r="249" spans="5:16" s="31" customFormat="1" ht="12" x14ac:dyDescent="0.25">
      <c r="E249" s="53"/>
      <c r="L249" s="53"/>
      <c r="M249" s="53"/>
      <c r="P249" s="54"/>
    </row>
    <row r="250" spans="5:16" s="31" customFormat="1" ht="12" x14ac:dyDescent="0.25">
      <c r="E250" s="53"/>
      <c r="L250" s="53"/>
      <c r="M250" s="53"/>
      <c r="P250" s="54"/>
    </row>
    <row r="251" spans="5:16" s="31" customFormat="1" ht="12" x14ac:dyDescent="0.25">
      <c r="E251" s="53"/>
      <c r="L251" s="53"/>
      <c r="M251" s="53"/>
      <c r="P251" s="54"/>
    </row>
    <row r="252" spans="5:16" s="31" customFormat="1" ht="12" x14ac:dyDescent="0.25">
      <c r="E252" s="53"/>
      <c r="L252" s="53"/>
      <c r="M252" s="53"/>
      <c r="P252" s="54"/>
    </row>
    <row r="253" spans="5:16" s="31" customFormat="1" ht="12" x14ac:dyDescent="0.25">
      <c r="E253" s="53"/>
      <c r="L253" s="53"/>
      <c r="M253" s="53"/>
      <c r="P253" s="54"/>
    </row>
    <row r="254" spans="5:16" s="31" customFormat="1" ht="12" x14ac:dyDescent="0.25">
      <c r="E254" s="53"/>
      <c r="L254" s="53"/>
      <c r="M254" s="53"/>
      <c r="P254" s="54"/>
    </row>
    <row r="255" spans="5:16" s="31" customFormat="1" ht="12" x14ac:dyDescent="0.25">
      <c r="E255" s="53"/>
      <c r="L255" s="53"/>
      <c r="M255" s="53"/>
      <c r="P255" s="54"/>
    </row>
    <row r="256" spans="5:16" s="31" customFormat="1" ht="12" x14ac:dyDescent="0.25">
      <c r="E256" s="53"/>
      <c r="L256" s="53"/>
      <c r="M256" s="53"/>
      <c r="P256" s="54"/>
    </row>
    <row r="257" spans="5:16" s="31" customFormat="1" ht="12" x14ac:dyDescent="0.25">
      <c r="E257" s="53"/>
      <c r="L257" s="53"/>
      <c r="M257" s="53"/>
      <c r="P257" s="54"/>
    </row>
    <row r="258" spans="5:16" s="31" customFormat="1" ht="12" x14ac:dyDescent="0.25">
      <c r="E258" s="53"/>
      <c r="L258" s="53"/>
      <c r="M258" s="53"/>
      <c r="P258" s="54"/>
    </row>
    <row r="259" spans="5:16" s="31" customFormat="1" ht="12" x14ac:dyDescent="0.25">
      <c r="E259" s="53"/>
      <c r="L259" s="53"/>
      <c r="M259" s="53"/>
      <c r="P259" s="54"/>
    </row>
    <row r="260" spans="5:16" s="31" customFormat="1" ht="12" x14ac:dyDescent="0.25">
      <c r="E260" s="53"/>
      <c r="L260" s="53"/>
      <c r="M260" s="53"/>
      <c r="P260" s="54"/>
    </row>
    <row r="261" spans="5:16" s="31" customFormat="1" ht="12" x14ac:dyDescent="0.25">
      <c r="E261" s="53"/>
      <c r="L261" s="53"/>
      <c r="M261" s="53"/>
      <c r="P261" s="54"/>
    </row>
    <row r="262" spans="5:16" s="31" customFormat="1" ht="12" x14ac:dyDescent="0.25">
      <c r="E262" s="53"/>
      <c r="L262" s="53"/>
      <c r="M262" s="53"/>
      <c r="P262" s="54"/>
    </row>
    <row r="263" spans="5:16" s="31" customFormat="1" ht="12" x14ac:dyDescent="0.25">
      <c r="E263" s="53"/>
      <c r="L263" s="53"/>
      <c r="M263" s="53"/>
      <c r="P263" s="54"/>
    </row>
    <row r="264" spans="5:16" s="31" customFormat="1" ht="12" x14ac:dyDescent="0.25">
      <c r="E264" s="53"/>
      <c r="L264" s="53"/>
      <c r="M264" s="53"/>
      <c r="P264" s="54"/>
    </row>
    <row r="265" spans="5:16" s="31" customFormat="1" ht="12" x14ac:dyDescent="0.25">
      <c r="E265" s="53"/>
      <c r="L265" s="53"/>
      <c r="M265" s="53"/>
      <c r="P265" s="54"/>
    </row>
    <row r="266" spans="5:16" s="31" customFormat="1" ht="12" x14ac:dyDescent="0.25">
      <c r="E266" s="53"/>
      <c r="L266" s="53"/>
      <c r="M266" s="53"/>
      <c r="P266" s="54"/>
    </row>
    <row r="267" spans="5:16" s="31" customFormat="1" ht="12" x14ac:dyDescent="0.25">
      <c r="E267" s="53"/>
      <c r="L267" s="53"/>
      <c r="M267" s="53"/>
      <c r="P267" s="54"/>
    </row>
    <row r="268" spans="5:16" s="31" customFormat="1" ht="12" x14ac:dyDescent="0.25">
      <c r="E268" s="53"/>
      <c r="L268" s="53"/>
      <c r="M268" s="53"/>
      <c r="P268" s="54"/>
    </row>
    <row r="269" spans="5:16" s="31" customFormat="1" ht="12" x14ac:dyDescent="0.25">
      <c r="E269" s="53"/>
      <c r="L269" s="53"/>
      <c r="M269" s="53"/>
      <c r="P269" s="54"/>
    </row>
    <row r="270" spans="5:16" s="31" customFormat="1" ht="12" x14ac:dyDescent="0.25">
      <c r="E270" s="53"/>
      <c r="L270" s="53"/>
      <c r="M270" s="53"/>
      <c r="P270" s="54"/>
    </row>
    <row r="271" spans="5:16" s="31" customFormat="1" ht="12" x14ac:dyDescent="0.25">
      <c r="E271" s="53"/>
      <c r="L271" s="53"/>
      <c r="M271" s="53"/>
      <c r="P271" s="54"/>
    </row>
    <row r="272" spans="5:16" s="31" customFormat="1" ht="12" x14ac:dyDescent="0.25">
      <c r="E272" s="53"/>
      <c r="L272" s="53"/>
      <c r="M272" s="53"/>
      <c r="P272" s="54"/>
    </row>
    <row r="273" spans="5:16" s="31" customFormat="1" ht="12" x14ac:dyDescent="0.25">
      <c r="E273" s="53"/>
      <c r="L273" s="53"/>
      <c r="M273" s="53"/>
      <c r="P273" s="54"/>
    </row>
    <row r="274" spans="5:16" s="31" customFormat="1" ht="12" x14ac:dyDescent="0.25">
      <c r="E274" s="53"/>
      <c r="L274" s="53"/>
      <c r="M274" s="53"/>
      <c r="P274" s="54"/>
    </row>
    <row r="275" spans="5:16" s="31" customFormat="1" ht="12" x14ac:dyDescent="0.25">
      <c r="E275" s="53"/>
      <c r="L275" s="53"/>
      <c r="M275" s="53"/>
      <c r="P275" s="54"/>
    </row>
    <row r="276" spans="5:16" s="31" customFormat="1" ht="12" x14ac:dyDescent="0.25">
      <c r="E276" s="53"/>
      <c r="L276" s="53"/>
      <c r="M276" s="53"/>
      <c r="P276" s="54"/>
    </row>
    <row r="277" spans="5:16" s="31" customFormat="1" ht="12" x14ac:dyDescent="0.25">
      <c r="E277" s="53"/>
      <c r="L277" s="53"/>
      <c r="M277" s="53"/>
      <c r="P277" s="54"/>
    </row>
    <row r="278" spans="5:16" s="31" customFormat="1" ht="12" x14ac:dyDescent="0.25">
      <c r="E278" s="53"/>
      <c r="L278" s="53"/>
      <c r="M278" s="53"/>
      <c r="P278" s="54"/>
    </row>
    <row r="279" spans="5:16" s="31" customFormat="1" ht="12" x14ac:dyDescent="0.25">
      <c r="E279" s="53"/>
      <c r="L279" s="53"/>
      <c r="M279" s="53"/>
      <c r="P279" s="54"/>
    </row>
    <row r="280" spans="5:16" s="31" customFormat="1" ht="12" x14ac:dyDescent="0.25">
      <c r="E280" s="53"/>
      <c r="L280" s="53"/>
      <c r="M280" s="53"/>
      <c r="P280" s="54"/>
    </row>
    <row r="281" spans="5:16" s="31" customFormat="1" ht="12" x14ac:dyDescent="0.25">
      <c r="E281" s="53"/>
      <c r="L281" s="53"/>
      <c r="M281" s="53"/>
      <c r="P281" s="54"/>
    </row>
    <row r="282" spans="5:16" s="31" customFormat="1" ht="12" x14ac:dyDescent="0.25">
      <c r="E282" s="53"/>
      <c r="L282" s="53"/>
      <c r="M282" s="53"/>
      <c r="P282" s="54"/>
    </row>
    <row r="283" spans="5:16" s="31" customFormat="1" ht="12" x14ac:dyDescent="0.25">
      <c r="E283" s="53"/>
      <c r="L283" s="53"/>
      <c r="M283" s="53"/>
      <c r="P283" s="54"/>
    </row>
    <row r="284" spans="5:16" s="31" customFormat="1" ht="12" x14ac:dyDescent="0.25">
      <c r="E284" s="53"/>
      <c r="L284" s="53"/>
      <c r="M284" s="53"/>
      <c r="P284" s="54"/>
    </row>
    <row r="285" spans="5:16" s="31" customFormat="1" ht="12" x14ac:dyDescent="0.25">
      <c r="E285" s="53"/>
      <c r="L285" s="53"/>
      <c r="M285" s="53"/>
      <c r="P285" s="54"/>
    </row>
    <row r="286" spans="5:16" s="31" customFormat="1" ht="12" x14ac:dyDescent="0.25">
      <c r="E286" s="53"/>
      <c r="L286" s="53"/>
      <c r="M286" s="53"/>
      <c r="P286" s="54"/>
    </row>
    <row r="287" spans="5:16" s="31" customFormat="1" ht="12" x14ac:dyDescent="0.25">
      <c r="E287" s="53"/>
      <c r="L287" s="53"/>
      <c r="M287" s="53"/>
      <c r="P287" s="54"/>
    </row>
    <row r="288" spans="5:16" s="31" customFormat="1" ht="12" x14ac:dyDescent="0.25">
      <c r="E288" s="53"/>
      <c r="L288" s="53"/>
      <c r="M288" s="53"/>
      <c r="P288" s="54"/>
    </row>
    <row r="289" spans="5:16" s="31" customFormat="1" ht="12" x14ac:dyDescent="0.25">
      <c r="E289" s="53"/>
      <c r="L289" s="53"/>
      <c r="M289" s="53"/>
      <c r="P289" s="54"/>
    </row>
    <row r="290" spans="5:16" s="31" customFormat="1" ht="12" x14ac:dyDescent="0.25">
      <c r="E290" s="53"/>
      <c r="L290" s="53"/>
      <c r="M290" s="53"/>
      <c r="P290" s="54"/>
    </row>
    <row r="291" spans="5:16" s="31" customFormat="1" ht="12" x14ac:dyDescent="0.25">
      <c r="E291" s="53"/>
      <c r="L291" s="53"/>
      <c r="M291" s="53"/>
      <c r="P291" s="54"/>
    </row>
    <row r="292" spans="5:16" s="31" customFormat="1" ht="12" x14ac:dyDescent="0.25">
      <c r="E292" s="53"/>
      <c r="L292" s="53"/>
      <c r="M292" s="53"/>
      <c r="P292" s="54"/>
    </row>
    <row r="293" spans="5:16" s="31" customFormat="1" ht="12" x14ac:dyDescent="0.25">
      <c r="E293" s="53"/>
      <c r="L293" s="53"/>
      <c r="M293" s="53"/>
      <c r="P293" s="54"/>
    </row>
    <row r="294" spans="5:16" s="31" customFormat="1" ht="12" x14ac:dyDescent="0.25">
      <c r="E294" s="53"/>
      <c r="L294" s="53"/>
      <c r="M294" s="53"/>
      <c r="P294" s="54"/>
    </row>
    <row r="295" spans="5:16" s="31" customFormat="1" ht="12" x14ac:dyDescent="0.25">
      <c r="E295" s="53"/>
      <c r="L295" s="53"/>
      <c r="M295" s="53"/>
      <c r="P295" s="54"/>
    </row>
    <row r="296" spans="5:16" s="31" customFormat="1" ht="12" x14ac:dyDescent="0.25">
      <c r="E296" s="53"/>
      <c r="L296" s="53"/>
      <c r="M296" s="53"/>
      <c r="P296" s="54"/>
    </row>
    <row r="297" spans="5:16" s="31" customFormat="1" ht="12" x14ac:dyDescent="0.25">
      <c r="E297" s="53"/>
      <c r="L297" s="53"/>
      <c r="M297" s="53"/>
      <c r="P297" s="54"/>
    </row>
    <row r="298" spans="5:16" s="31" customFormat="1" ht="12" x14ac:dyDescent="0.25">
      <c r="E298" s="53"/>
      <c r="L298" s="53"/>
      <c r="M298" s="53"/>
      <c r="P298" s="54"/>
    </row>
    <row r="299" spans="5:16" s="31" customFormat="1" ht="12" x14ac:dyDescent="0.25">
      <c r="E299" s="53"/>
      <c r="L299" s="53"/>
      <c r="M299" s="53"/>
      <c r="P299" s="54"/>
    </row>
    <row r="300" spans="5:16" s="31" customFormat="1" ht="12" x14ac:dyDescent="0.25">
      <c r="E300" s="53"/>
      <c r="L300" s="53"/>
      <c r="M300" s="53"/>
      <c r="P300" s="54"/>
    </row>
    <row r="301" spans="5:16" s="31" customFormat="1" ht="12" x14ac:dyDescent="0.25">
      <c r="E301" s="53"/>
      <c r="L301" s="53"/>
      <c r="M301" s="53"/>
      <c r="P301" s="54"/>
    </row>
    <row r="302" spans="5:16" s="31" customFormat="1" ht="12" x14ac:dyDescent="0.25">
      <c r="E302" s="53"/>
      <c r="L302" s="53"/>
      <c r="M302" s="53"/>
      <c r="P302" s="54"/>
    </row>
    <row r="303" spans="5:16" s="31" customFormat="1" ht="12" x14ac:dyDescent="0.25">
      <c r="E303" s="53"/>
      <c r="L303" s="53"/>
      <c r="M303" s="53"/>
      <c r="P303" s="54"/>
    </row>
    <row r="304" spans="5:16" s="31" customFormat="1" ht="12" x14ac:dyDescent="0.25">
      <c r="E304" s="53"/>
      <c r="L304" s="53"/>
      <c r="M304" s="53"/>
      <c r="P304" s="54"/>
    </row>
    <row r="305" spans="5:16" s="31" customFormat="1" ht="12" x14ac:dyDescent="0.25">
      <c r="E305" s="53"/>
      <c r="L305" s="53"/>
      <c r="M305" s="53"/>
      <c r="P305" s="54"/>
    </row>
    <row r="306" spans="5:16" s="31" customFormat="1" ht="12" x14ac:dyDescent="0.25">
      <c r="E306" s="53"/>
      <c r="L306" s="53"/>
      <c r="M306" s="53"/>
      <c r="P306" s="54"/>
    </row>
    <row r="307" spans="5:16" s="31" customFormat="1" ht="12" x14ac:dyDescent="0.25">
      <c r="E307" s="53"/>
      <c r="L307" s="53"/>
      <c r="M307" s="53"/>
      <c r="P307" s="54"/>
    </row>
    <row r="308" spans="5:16" s="31" customFormat="1" ht="12" x14ac:dyDescent="0.25">
      <c r="E308" s="53"/>
      <c r="L308" s="53"/>
      <c r="M308" s="53"/>
      <c r="P308" s="54"/>
    </row>
    <row r="309" spans="5:16" s="31" customFormat="1" ht="12" x14ac:dyDescent="0.25">
      <c r="E309" s="53"/>
      <c r="L309" s="53"/>
      <c r="M309" s="53"/>
      <c r="P309" s="54"/>
    </row>
    <row r="310" spans="5:16" s="31" customFormat="1" ht="12" x14ac:dyDescent="0.25">
      <c r="E310" s="53"/>
      <c r="L310" s="53"/>
      <c r="M310" s="53"/>
      <c r="P310" s="54"/>
    </row>
    <row r="311" spans="5:16" s="31" customFormat="1" ht="12" x14ac:dyDescent="0.25">
      <c r="E311" s="53"/>
      <c r="L311" s="53"/>
      <c r="M311" s="53"/>
      <c r="P311" s="54"/>
    </row>
    <row r="312" spans="5:16" s="31" customFormat="1" ht="12" x14ac:dyDescent="0.25">
      <c r="E312" s="53"/>
      <c r="L312" s="53"/>
      <c r="M312" s="53"/>
      <c r="P312" s="54"/>
    </row>
    <row r="313" spans="5:16" s="31" customFormat="1" ht="12" x14ac:dyDescent="0.25">
      <c r="E313" s="53"/>
      <c r="L313" s="53"/>
      <c r="M313" s="53"/>
      <c r="P313" s="54"/>
    </row>
    <row r="314" spans="5:16" s="31" customFormat="1" ht="12" x14ac:dyDescent="0.25">
      <c r="E314" s="53"/>
      <c r="L314" s="53"/>
      <c r="M314" s="53"/>
      <c r="P314" s="54"/>
    </row>
    <row r="315" spans="5:16" s="31" customFormat="1" ht="12" x14ac:dyDescent="0.25">
      <c r="E315" s="53"/>
      <c r="L315" s="53"/>
      <c r="M315" s="53"/>
      <c r="P315" s="54"/>
    </row>
    <row r="316" spans="5:16" s="31" customFormat="1" ht="12" x14ac:dyDescent="0.25">
      <c r="E316" s="53"/>
      <c r="L316" s="53"/>
      <c r="M316" s="53"/>
      <c r="P316" s="54"/>
    </row>
    <row r="317" spans="5:16" s="31" customFormat="1" ht="12" x14ac:dyDescent="0.25">
      <c r="E317" s="53"/>
      <c r="L317" s="53"/>
      <c r="M317" s="53"/>
      <c r="P317" s="54"/>
    </row>
    <row r="318" spans="5:16" s="31" customFormat="1" ht="12" x14ac:dyDescent="0.25">
      <c r="E318" s="53"/>
      <c r="L318" s="53"/>
      <c r="M318" s="53"/>
      <c r="P318" s="54"/>
    </row>
    <row r="319" spans="5:16" s="31" customFormat="1" ht="12" x14ac:dyDescent="0.25">
      <c r="E319" s="53"/>
      <c r="L319" s="53"/>
      <c r="M319" s="53"/>
      <c r="P319" s="54"/>
    </row>
    <row r="320" spans="5:16" s="31" customFormat="1" ht="12" x14ac:dyDescent="0.25">
      <c r="E320" s="53"/>
      <c r="L320" s="53"/>
      <c r="M320" s="53"/>
      <c r="P320" s="54"/>
    </row>
    <row r="321" spans="5:16" s="31" customFormat="1" ht="12" x14ac:dyDescent="0.25">
      <c r="E321" s="53"/>
      <c r="L321" s="53"/>
      <c r="M321" s="53"/>
      <c r="P321" s="54"/>
    </row>
    <row r="322" spans="5:16" s="31" customFormat="1" ht="12" x14ac:dyDescent="0.25">
      <c r="E322" s="53"/>
      <c r="L322" s="53"/>
      <c r="M322" s="53"/>
      <c r="P322" s="54"/>
    </row>
    <row r="323" spans="5:16" s="31" customFormat="1" ht="12" x14ac:dyDescent="0.25">
      <c r="E323" s="53"/>
      <c r="L323" s="53"/>
      <c r="M323" s="53"/>
      <c r="P323" s="54"/>
    </row>
    <row r="324" spans="5:16" s="31" customFormat="1" ht="12" x14ac:dyDescent="0.25">
      <c r="E324" s="53"/>
      <c r="L324" s="53"/>
      <c r="M324" s="53"/>
      <c r="P324" s="54"/>
    </row>
    <row r="325" spans="5:16" s="31" customFormat="1" ht="12" x14ac:dyDescent="0.25">
      <c r="E325" s="53"/>
      <c r="L325" s="53"/>
      <c r="M325" s="53"/>
      <c r="P325" s="54"/>
    </row>
    <row r="326" spans="5:16" s="31" customFormat="1" ht="12" x14ac:dyDescent="0.25">
      <c r="E326" s="53"/>
      <c r="L326" s="53"/>
      <c r="M326" s="53"/>
      <c r="P326" s="54"/>
    </row>
    <row r="327" spans="5:16" s="31" customFormat="1" ht="12" x14ac:dyDescent="0.25">
      <c r="E327" s="53"/>
      <c r="L327" s="53"/>
      <c r="M327" s="53"/>
      <c r="P327" s="54"/>
    </row>
    <row r="328" spans="5:16" s="31" customFormat="1" ht="12" x14ac:dyDescent="0.25">
      <c r="E328" s="53"/>
      <c r="L328" s="53"/>
      <c r="M328" s="53"/>
      <c r="P328" s="54"/>
    </row>
    <row r="329" spans="5:16" s="31" customFormat="1" ht="12" x14ac:dyDescent="0.25">
      <c r="E329" s="53"/>
      <c r="L329" s="53"/>
      <c r="M329" s="53"/>
      <c r="P329" s="54"/>
    </row>
    <row r="330" spans="5:16" s="31" customFormat="1" ht="12" x14ac:dyDescent="0.25">
      <c r="E330" s="53"/>
      <c r="L330" s="53"/>
      <c r="M330" s="53"/>
      <c r="P330" s="54"/>
    </row>
    <row r="331" spans="5:16" s="31" customFormat="1" ht="12" x14ac:dyDescent="0.25">
      <c r="E331" s="53"/>
      <c r="L331" s="53"/>
      <c r="M331" s="53"/>
      <c r="P331" s="54"/>
    </row>
    <row r="332" spans="5:16" s="31" customFormat="1" ht="12" x14ac:dyDescent="0.25">
      <c r="E332" s="53"/>
      <c r="L332" s="53"/>
      <c r="M332" s="53"/>
      <c r="P332" s="54"/>
    </row>
    <row r="333" spans="5:16" s="31" customFormat="1" ht="12" x14ac:dyDescent="0.25">
      <c r="E333" s="53"/>
      <c r="L333" s="53"/>
      <c r="M333" s="53"/>
      <c r="P333" s="54"/>
    </row>
    <row r="334" spans="5:16" s="31" customFormat="1" ht="12" x14ac:dyDescent="0.25">
      <c r="E334" s="53"/>
      <c r="L334" s="53"/>
      <c r="M334" s="53"/>
      <c r="P334" s="54"/>
    </row>
    <row r="335" spans="5:16" s="31" customFormat="1" ht="12" x14ac:dyDescent="0.25">
      <c r="E335" s="53"/>
      <c r="L335" s="53"/>
      <c r="M335" s="53"/>
      <c r="P335" s="54"/>
    </row>
    <row r="336" spans="5:16" s="31" customFormat="1" ht="12" x14ac:dyDescent="0.25">
      <c r="E336" s="53"/>
      <c r="L336" s="53"/>
      <c r="M336" s="53"/>
      <c r="P336" s="54"/>
    </row>
    <row r="337" spans="5:16" s="31" customFormat="1" ht="12" x14ac:dyDescent="0.25">
      <c r="E337" s="53"/>
      <c r="L337" s="53"/>
      <c r="M337" s="53"/>
      <c r="P337" s="54"/>
    </row>
    <row r="338" spans="5:16" s="31" customFormat="1" ht="12" x14ac:dyDescent="0.25">
      <c r="E338" s="53"/>
      <c r="L338" s="53"/>
      <c r="M338" s="53"/>
      <c r="P338" s="54"/>
    </row>
    <row r="339" spans="5:16" s="31" customFormat="1" ht="12" x14ac:dyDescent="0.25">
      <c r="E339" s="53"/>
      <c r="L339" s="53"/>
      <c r="M339" s="53"/>
      <c r="P339" s="54"/>
    </row>
    <row r="340" spans="5:16" s="31" customFormat="1" ht="12" x14ac:dyDescent="0.25">
      <c r="E340" s="53"/>
      <c r="L340" s="53"/>
      <c r="M340" s="53"/>
      <c r="P340" s="54"/>
    </row>
    <row r="341" spans="5:16" s="31" customFormat="1" ht="12" x14ac:dyDescent="0.25">
      <c r="E341" s="53"/>
      <c r="L341" s="53"/>
      <c r="M341" s="53"/>
      <c r="P341" s="54"/>
    </row>
    <row r="342" spans="5:16" s="31" customFormat="1" ht="12" x14ac:dyDescent="0.25">
      <c r="E342" s="53"/>
      <c r="L342" s="53"/>
      <c r="M342" s="53"/>
      <c r="P342" s="54"/>
    </row>
    <row r="343" spans="5:16" s="31" customFormat="1" ht="12" x14ac:dyDescent="0.25">
      <c r="E343" s="53"/>
      <c r="L343" s="53"/>
      <c r="M343" s="53"/>
      <c r="P343" s="54"/>
    </row>
    <row r="344" spans="5:16" s="31" customFormat="1" ht="12" x14ac:dyDescent="0.25">
      <c r="E344" s="53"/>
      <c r="L344" s="53"/>
      <c r="M344" s="53"/>
      <c r="P344" s="54"/>
    </row>
    <row r="345" spans="5:16" s="31" customFormat="1" ht="12" x14ac:dyDescent="0.25">
      <c r="E345" s="53"/>
      <c r="L345" s="53"/>
      <c r="M345" s="53"/>
      <c r="P345" s="54"/>
    </row>
    <row r="346" spans="5:16" s="31" customFormat="1" ht="12" x14ac:dyDescent="0.25">
      <c r="E346" s="53"/>
      <c r="L346" s="53"/>
      <c r="M346" s="53"/>
      <c r="P346" s="54"/>
    </row>
    <row r="347" spans="5:16" s="31" customFormat="1" ht="12" x14ac:dyDescent="0.25">
      <c r="E347" s="53"/>
      <c r="L347" s="53"/>
      <c r="M347" s="53"/>
      <c r="P347" s="54"/>
    </row>
    <row r="348" spans="5:16" s="31" customFormat="1" ht="12" x14ac:dyDescent="0.25">
      <c r="E348" s="53"/>
      <c r="L348" s="53"/>
      <c r="M348" s="53"/>
      <c r="P348" s="54"/>
    </row>
    <row r="349" spans="5:16" s="31" customFormat="1" ht="12" x14ac:dyDescent="0.25">
      <c r="E349" s="53"/>
      <c r="L349" s="53"/>
      <c r="M349" s="53"/>
      <c r="P349" s="54"/>
    </row>
    <row r="350" spans="5:16" s="31" customFormat="1" ht="12" x14ac:dyDescent="0.25">
      <c r="E350" s="53"/>
      <c r="L350" s="53"/>
      <c r="M350" s="53"/>
      <c r="P350" s="54"/>
    </row>
    <row r="351" spans="5:16" s="31" customFormat="1" ht="12" x14ac:dyDescent="0.25">
      <c r="E351" s="53"/>
      <c r="L351" s="53"/>
      <c r="M351" s="53"/>
      <c r="P351" s="54"/>
    </row>
    <row r="352" spans="5:16" s="31" customFormat="1" ht="12" x14ac:dyDescent="0.25">
      <c r="E352" s="53"/>
      <c r="L352" s="53"/>
      <c r="M352" s="53"/>
      <c r="P352" s="54"/>
    </row>
    <row r="353" spans="5:16" s="31" customFormat="1" ht="12" x14ac:dyDescent="0.25">
      <c r="E353" s="53"/>
      <c r="L353" s="53"/>
      <c r="M353" s="53"/>
      <c r="P353" s="54"/>
    </row>
    <row r="354" spans="5:16" s="31" customFormat="1" ht="12" x14ac:dyDescent="0.25">
      <c r="E354" s="53"/>
      <c r="L354" s="53"/>
      <c r="M354" s="53"/>
      <c r="P354" s="54"/>
    </row>
    <row r="355" spans="5:16" s="31" customFormat="1" ht="12" x14ac:dyDescent="0.25">
      <c r="E355" s="53"/>
      <c r="L355" s="53"/>
      <c r="M355" s="53"/>
      <c r="P355" s="54"/>
    </row>
    <row r="356" spans="5:16" s="31" customFormat="1" ht="12" x14ac:dyDescent="0.25">
      <c r="E356" s="53"/>
      <c r="L356" s="53"/>
      <c r="M356" s="53"/>
      <c r="P356" s="54"/>
    </row>
    <row r="357" spans="5:16" s="31" customFormat="1" ht="12" x14ac:dyDescent="0.25">
      <c r="E357" s="53"/>
      <c r="L357" s="53"/>
      <c r="M357" s="53"/>
      <c r="P357" s="54"/>
    </row>
    <row r="358" spans="5:16" s="31" customFormat="1" ht="12" x14ac:dyDescent="0.25">
      <c r="E358" s="53"/>
      <c r="L358" s="53"/>
      <c r="M358" s="53"/>
      <c r="P358" s="54"/>
    </row>
    <row r="359" spans="5:16" s="31" customFormat="1" ht="12" x14ac:dyDescent="0.25">
      <c r="E359" s="53"/>
      <c r="L359" s="53"/>
      <c r="M359" s="53"/>
      <c r="P359" s="54"/>
    </row>
    <row r="360" spans="5:16" s="31" customFormat="1" ht="12" x14ac:dyDescent="0.25">
      <c r="E360" s="53"/>
      <c r="L360" s="53"/>
      <c r="M360" s="53"/>
      <c r="P360" s="54"/>
    </row>
    <row r="361" spans="5:16" s="31" customFormat="1" ht="12" x14ac:dyDescent="0.25">
      <c r="E361" s="53"/>
      <c r="L361" s="53"/>
      <c r="M361" s="53"/>
      <c r="P361" s="54"/>
    </row>
    <row r="362" spans="5:16" s="31" customFormat="1" ht="12" x14ac:dyDescent="0.25">
      <c r="E362" s="53"/>
      <c r="L362" s="53"/>
      <c r="M362" s="53"/>
      <c r="P362" s="54"/>
    </row>
    <row r="363" spans="5:16" s="31" customFormat="1" ht="12" x14ac:dyDescent="0.25">
      <c r="E363" s="53"/>
      <c r="L363" s="53"/>
      <c r="M363" s="53"/>
      <c r="P363" s="54"/>
    </row>
    <row r="364" spans="5:16" s="31" customFormat="1" ht="12" x14ac:dyDescent="0.25">
      <c r="E364" s="53"/>
      <c r="L364" s="53"/>
      <c r="M364" s="53"/>
      <c r="P364" s="54"/>
    </row>
    <row r="365" spans="5:16" s="31" customFormat="1" ht="12" x14ac:dyDescent="0.25">
      <c r="E365" s="53"/>
      <c r="L365" s="53"/>
      <c r="M365" s="53"/>
      <c r="P365" s="54"/>
    </row>
    <row r="366" spans="5:16" s="31" customFormat="1" ht="12" x14ac:dyDescent="0.25">
      <c r="E366" s="53"/>
      <c r="L366" s="53"/>
      <c r="M366" s="53"/>
      <c r="P366" s="54"/>
    </row>
    <row r="367" spans="5:16" s="31" customFormat="1" ht="12" x14ac:dyDescent="0.25">
      <c r="E367" s="53"/>
      <c r="L367" s="53"/>
      <c r="M367" s="53"/>
      <c r="P367" s="54"/>
    </row>
    <row r="368" spans="5:16" s="31" customFormat="1" ht="12" x14ac:dyDescent="0.25">
      <c r="E368" s="53"/>
      <c r="L368" s="53"/>
      <c r="M368" s="53"/>
      <c r="P368" s="54"/>
    </row>
    <row r="369" spans="5:16" s="31" customFormat="1" ht="12" x14ac:dyDescent="0.25">
      <c r="E369" s="53"/>
      <c r="L369" s="53"/>
      <c r="M369" s="53"/>
      <c r="P369" s="54"/>
    </row>
    <row r="370" spans="5:16" s="31" customFormat="1" ht="12" x14ac:dyDescent="0.25">
      <c r="E370" s="53"/>
      <c r="L370" s="53"/>
      <c r="M370" s="53"/>
      <c r="P370" s="54"/>
    </row>
    <row r="371" spans="5:16" s="31" customFormat="1" ht="12" x14ac:dyDescent="0.25">
      <c r="E371" s="53"/>
      <c r="L371" s="53"/>
      <c r="M371" s="53"/>
      <c r="P371" s="54"/>
    </row>
    <row r="372" spans="5:16" s="31" customFormat="1" ht="12" x14ac:dyDescent="0.25">
      <c r="E372" s="53"/>
      <c r="L372" s="53"/>
      <c r="M372" s="53"/>
      <c r="P372" s="54"/>
    </row>
    <row r="373" spans="5:16" s="31" customFormat="1" ht="12" x14ac:dyDescent="0.25">
      <c r="E373" s="53"/>
      <c r="L373" s="53"/>
      <c r="M373" s="53"/>
      <c r="P373" s="54"/>
    </row>
    <row r="374" spans="5:16" s="31" customFormat="1" ht="12" x14ac:dyDescent="0.25">
      <c r="E374" s="53"/>
      <c r="L374" s="53"/>
      <c r="M374" s="53"/>
      <c r="P374" s="54"/>
    </row>
    <row r="375" spans="5:16" s="31" customFormat="1" ht="12" x14ac:dyDescent="0.25">
      <c r="E375" s="53"/>
      <c r="L375" s="53"/>
      <c r="M375" s="53"/>
      <c r="P375" s="54"/>
    </row>
    <row r="376" spans="5:16" s="31" customFormat="1" ht="12" x14ac:dyDescent="0.25">
      <c r="E376" s="53"/>
      <c r="L376" s="53"/>
      <c r="M376" s="53"/>
      <c r="P376" s="54"/>
    </row>
    <row r="377" spans="5:16" s="31" customFormat="1" ht="12" x14ac:dyDescent="0.25">
      <c r="E377" s="53"/>
      <c r="L377" s="53"/>
      <c r="M377" s="53"/>
      <c r="P377" s="54"/>
    </row>
    <row r="378" spans="5:16" s="31" customFormat="1" ht="12" x14ac:dyDescent="0.25">
      <c r="E378" s="53"/>
      <c r="L378" s="53"/>
      <c r="M378" s="53"/>
      <c r="P378" s="54"/>
    </row>
    <row r="379" spans="5:16" s="31" customFormat="1" ht="12" x14ac:dyDescent="0.25">
      <c r="E379" s="53"/>
      <c r="L379" s="53"/>
      <c r="M379" s="53"/>
      <c r="P379" s="54"/>
    </row>
    <row r="380" spans="5:16" s="31" customFormat="1" ht="12" x14ac:dyDescent="0.25">
      <c r="E380" s="53"/>
      <c r="L380" s="53"/>
      <c r="M380" s="53"/>
      <c r="P380" s="54"/>
    </row>
    <row r="381" spans="5:16" s="31" customFormat="1" ht="12" x14ac:dyDescent="0.25">
      <c r="E381" s="53"/>
      <c r="L381" s="53"/>
      <c r="M381" s="53"/>
      <c r="P381" s="54"/>
    </row>
    <row r="382" spans="5:16" s="31" customFormat="1" ht="12" x14ac:dyDescent="0.25">
      <c r="E382" s="53"/>
      <c r="L382" s="53"/>
      <c r="M382" s="53"/>
      <c r="P382" s="54"/>
    </row>
    <row r="383" spans="5:16" s="31" customFormat="1" ht="12" x14ac:dyDescent="0.25">
      <c r="E383" s="53"/>
      <c r="L383" s="53"/>
      <c r="M383" s="53"/>
      <c r="P383" s="54"/>
    </row>
    <row r="384" spans="5:16" s="31" customFormat="1" ht="12" x14ac:dyDescent="0.25">
      <c r="E384" s="53"/>
      <c r="L384" s="53"/>
      <c r="M384" s="53"/>
      <c r="P384" s="54"/>
    </row>
    <row r="385" spans="5:16" s="31" customFormat="1" ht="12" x14ac:dyDescent="0.25">
      <c r="E385" s="53"/>
      <c r="L385" s="53"/>
      <c r="M385" s="53"/>
      <c r="P385" s="54"/>
    </row>
    <row r="386" spans="5:16" s="31" customFormat="1" ht="12" x14ac:dyDescent="0.25">
      <c r="E386" s="53"/>
      <c r="L386" s="53"/>
      <c r="M386" s="53"/>
      <c r="P386" s="54"/>
    </row>
    <row r="387" spans="5:16" s="31" customFormat="1" ht="12" x14ac:dyDescent="0.25">
      <c r="E387" s="53"/>
      <c r="L387" s="53"/>
      <c r="M387" s="53"/>
      <c r="P387" s="54"/>
    </row>
    <row r="388" spans="5:16" s="31" customFormat="1" ht="12" x14ac:dyDescent="0.25">
      <c r="E388" s="53"/>
      <c r="L388" s="53"/>
      <c r="M388" s="53"/>
      <c r="P388" s="54"/>
    </row>
    <row r="389" spans="5:16" s="31" customFormat="1" ht="12" x14ac:dyDescent="0.25">
      <c r="E389" s="53"/>
      <c r="L389" s="53"/>
      <c r="M389" s="53"/>
      <c r="P389" s="54"/>
    </row>
    <row r="390" spans="5:16" s="31" customFormat="1" ht="12" x14ac:dyDescent="0.25">
      <c r="E390" s="53"/>
      <c r="L390" s="53"/>
      <c r="M390" s="53"/>
      <c r="P390" s="54"/>
    </row>
    <row r="391" spans="5:16" s="31" customFormat="1" ht="12" x14ac:dyDescent="0.25">
      <c r="E391" s="53"/>
      <c r="L391" s="53"/>
      <c r="M391" s="53"/>
      <c r="P391" s="54"/>
    </row>
    <row r="392" spans="5:16" s="31" customFormat="1" ht="12" x14ac:dyDescent="0.25">
      <c r="E392" s="53"/>
      <c r="L392" s="53"/>
      <c r="M392" s="53"/>
      <c r="P392" s="54"/>
    </row>
    <row r="393" spans="5:16" s="31" customFormat="1" ht="12" x14ac:dyDescent="0.25">
      <c r="E393" s="53"/>
      <c r="L393" s="53"/>
      <c r="M393" s="53"/>
      <c r="P393" s="54"/>
    </row>
    <row r="394" spans="5:16" s="31" customFormat="1" ht="12" x14ac:dyDescent="0.25">
      <c r="E394" s="53"/>
      <c r="L394" s="53"/>
      <c r="M394" s="53"/>
      <c r="P394" s="54"/>
    </row>
    <row r="395" spans="5:16" s="31" customFormat="1" ht="12" x14ac:dyDescent="0.25">
      <c r="E395" s="53"/>
      <c r="L395" s="53"/>
      <c r="M395" s="53"/>
      <c r="P395" s="54"/>
    </row>
    <row r="396" spans="5:16" s="31" customFormat="1" ht="12" x14ac:dyDescent="0.25">
      <c r="E396" s="53"/>
      <c r="L396" s="53"/>
      <c r="M396" s="53"/>
      <c r="P396" s="54"/>
    </row>
    <row r="397" spans="5:16" s="31" customFormat="1" ht="12" x14ac:dyDescent="0.25">
      <c r="E397" s="53"/>
      <c r="L397" s="53"/>
      <c r="M397" s="53"/>
      <c r="P397" s="54"/>
    </row>
    <row r="398" spans="5:16" s="31" customFormat="1" ht="12" x14ac:dyDescent="0.25">
      <c r="E398" s="53"/>
      <c r="L398" s="53"/>
      <c r="M398" s="53"/>
      <c r="P398" s="54"/>
    </row>
    <row r="399" spans="5:16" s="31" customFormat="1" ht="12" x14ac:dyDescent="0.25">
      <c r="E399" s="53"/>
      <c r="L399" s="53"/>
      <c r="M399" s="53"/>
      <c r="P399" s="54"/>
    </row>
    <row r="400" spans="5:16" s="31" customFormat="1" ht="12" x14ac:dyDescent="0.25">
      <c r="E400" s="53"/>
      <c r="L400" s="53"/>
      <c r="M400" s="53"/>
      <c r="P400" s="54"/>
    </row>
    <row r="401" spans="5:16" s="31" customFormat="1" ht="12" x14ac:dyDescent="0.25">
      <c r="E401" s="53"/>
      <c r="L401" s="53"/>
      <c r="M401" s="53"/>
      <c r="P401" s="54"/>
    </row>
    <row r="402" spans="5:16" s="31" customFormat="1" ht="12" x14ac:dyDescent="0.25">
      <c r="E402" s="53"/>
      <c r="L402" s="53"/>
      <c r="M402" s="53"/>
      <c r="P402" s="54"/>
    </row>
    <row r="403" spans="5:16" s="31" customFormat="1" ht="12" x14ac:dyDescent="0.25">
      <c r="E403" s="53"/>
      <c r="L403" s="53"/>
      <c r="M403" s="53"/>
      <c r="P403" s="54"/>
    </row>
    <row r="404" spans="5:16" s="31" customFormat="1" ht="12" x14ac:dyDescent="0.25">
      <c r="E404" s="53"/>
      <c r="L404" s="53"/>
      <c r="M404" s="53"/>
      <c r="P404" s="54"/>
    </row>
    <row r="405" spans="5:16" s="31" customFormat="1" ht="12" x14ac:dyDescent="0.25">
      <c r="E405" s="53"/>
      <c r="L405" s="53"/>
      <c r="M405" s="53"/>
      <c r="P405" s="54"/>
    </row>
    <row r="406" spans="5:16" s="31" customFormat="1" ht="12" x14ac:dyDescent="0.25">
      <c r="E406" s="53"/>
      <c r="L406" s="53"/>
      <c r="M406" s="53"/>
      <c r="P406" s="54"/>
    </row>
    <row r="407" spans="5:16" s="31" customFormat="1" ht="12" x14ac:dyDescent="0.25">
      <c r="E407" s="53"/>
      <c r="L407" s="53"/>
      <c r="M407" s="53"/>
      <c r="P407" s="54"/>
    </row>
    <row r="408" spans="5:16" s="31" customFormat="1" ht="12" x14ac:dyDescent="0.25">
      <c r="E408" s="53"/>
      <c r="L408" s="53"/>
      <c r="M408" s="53"/>
      <c r="P408" s="54"/>
    </row>
    <row r="409" spans="5:16" s="31" customFormat="1" ht="12" x14ac:dyDescent="0.25">
      <c r="E409" s="53"/>
      <c r="L409" s="53"/>
      <c r="M409" s="53"/>
      <c r="P409" s="54"/>
    </row>
    <row r="410" spans="5:16" s="31" customFormat="1" ht="12" x14ac:dyDescent="0.25">
      <c r="E410" s="53"/>
      <c r="L410" s="53"/>
      <c r="M410" s="53"/>
      <c r="P410" s="54"/>
    </row>
    <row r="411" spans="5:16" s="31" customFormat="1" ht="12" x14ac:dyDescent="0.25">
      <c r="E411" s="53"/>
      <c r="L411" s="53"/>
      <c r="M411" s="53"/>
      <c r="P411" s="54"/>
    </row>
    <row r="412" spans="5:16" s="31" customFormat="1" ht="12" x14ac:dyDescent="0.25">
      <c r="E412" s="53"/>
      <c r="L412" s="53"/>
      <c r="M412" s="53"/>
      <c r="P412" s="54"/>
    </row>
    <row r="413" spans="5:16" s="31" customFormat="1" ht="12" x14ac:dyDescent="0.25">
      <c r="E413" s="53"/>
      <c r="L413" s="53"/>
      <c r="M413" s="53"/>
      <c r="P413" s="54"/>
    </row>
    <row r="414" spans="5:16" s="31" customFormat="1" ht="12" x14ac:dyDescent="0.25">
      <c r="E414" s="53"/>
      <c r="L414" s="53"/>
      <c r="M414" s="53"/>
      <c r="P414" s="54"/>
    </row>
    <row r="415" spans="5:16" s="31" customFormat="1" ht="12" x14ac:dyDescent="0.25">
      <c r="E415" s="53"/>
      <c r="L415" s="53"/>
      <c r="M415" s="53"/>
      <c r="P415" s="54"/>
    </row>
    <row r="416" spans="5:16" s="31" customFormat="1" ht="12" x14ac:dyDescent="0.25">
      <c r="E416" s="53"/>
      <c r="L416" s="53"/>
      <c r="M416" s="53"/>
      <c r="P416" s="54"/>
    </row>
    <row r="417" spans="5:16" s="31" customFormat="1" ht="12" x14ac:dyDescent="0.25">
      <c r="E417" s="53"/>
      <c r="L417" s="53"/>
      <c r="M417" s="53"/>
      <c r="P417" s="54"/>
    </row>
    <row r="418" spans="5:16" s="31" customFormat="1" ht="12" x14ac:dyDescent="0.25">
      <c r="E418" s="53"/>
      <c r="L418" s="53"/>
      <c r="M418" s="53"/>
      <c r="P418" s="54"/>
    </row>
    <row r="419" spans="5:16" s="31" customFormat="1" ht="12" x14ac:dyDescent="0.25">
      <c r="E419" s="53"/>
      <c r="L419" s="53"/>
      <c r="M419" s="53"/>
      <c r="P419" s="54"/>
    </row>
    <row r="420" spans="5:16" s="31" customFormat="1" ht="12" x14ac:dyDescent="0.25">
      <c r="E420" s="53"/>
      <c r="L420" s="53"/>
      <c r="M420" s="53"/>
      <c r="P420" s="54"/>
    </row>
    <row r="421" spans="5:16" s="31" customFormat="1" ht="12" x14ac:dyDescent="0.25">
      <c r="E421" s="53"/>
      <c r="L421" s="53"/>
      <c r="M421" s="53"/>
      <c r="P421" s="54"/>
    </row>
    <row r="422" spans="5:16" s="31" customFormat="1" ht="12" x14ac:dyDescent="0.25">
      <c r="E422" s="53"/>
      <c r="L422" s="53"/>
      <c r="M422" s="53"/>
      <c r="P422" s="54"/>
    </row>
    <row r="423" spans="5:16" s="31" customFormat="1" ht="12" x14ac:dyDescent="0.25">
      <c r="E423" s="53"/>
      <c r="L423" s="53"/>
      <c r="M423" s="53"/>
      <c r="P423" s="54"/>
    </row>
    <row r="424" spans="5:16" s="31" customFormat="1" ht="12" x14ac:dyDescent="0.25">
      <c r="E424" s="53"/>
      <c r="L424" s="53"/>
      <c r="M424" s="53"/>
      <c r="P424" s="54"/>
    </row>
    <row r="425" spans="5:16" s="31" customFormat="1" ht="12" x14ac:dyDescent="0.25">
      <c r="E425" s="53"/>
      <c r="L425" s="53"/>
      <c r="M425" s="53"/>
      <c r="P425" s="54"/>
    </row>
    <row r="426" spans="5:16" s="31" customFormat="1" ht="12" x14ac:dyDescent="0.25">
      <c r="E426" s="53"/>
      <c r="L426" s="53"/>
      <c r="M426" s="53"/>
      <c r="P426" s="54"/>
    </row>
    <row r="427" spans="5:16" s="31" customFormat="1" ht="12" x14ac:dyDescent="0.25">
      <c r="E427" s="53"/>
      <c r="L427" s="53"/>
      <c r="M427" s="53"/>
      <c r="P427" s="54"/>
    </row>
    <row r="428" spans="5:16" s="31" customFormat="1" ht="12" x14ac:dyDescent="0.25">
      <c r="E428" s="53"/>
      <c r="L428" s="53"/>
      <c r="M428" s="53"/>
      <c r="P428" s="54"/>
    </row>
    <row r="429" spans="5:16" s="31" customFormat="1" ht="12" x14ac:dyDescent="0.25">
      <c r="E429" s="53"/>
      <c r="L429" s="53"/>
      <c r="M429" s="53"/>
      <c r="P429" s="54"/>
    </row>
    <row r="430" spans="5:16" s="31" customFormat="1" ht="12" x14ac:dyDescent="0.25">
      <c r="E430" s="53"/>
      <c r="L430" s="53"/>
      <c r="M430" s="53"/>
      <c r="P430" s="54"/>
    </row>
    <row r="431" spans="5:16" s="31" customFormat="1" ht="12" x14ac:dyDescent="0.25">
      <c r="E431" s="53"/>
      <c r="L431" s="53"/>
      <c r="M431" s="53"/>
      <c r="P431" s="54"/>
    </row>
    <row r="432" spans="5:16" s="31" customFormat="1" ht="12" x14ac:dyDescent="0.25">
      <c r="E432" s="53"/>
      <c r="L432" s="53"/>
      <c r="M432" s="53"/>
      <c r="P432" s="54"/>
    </row>
    <row r="433" spans="5:16" s="31" customFormat="1" ht="12" x14ac:dyDescent="0.25">
      <c r="E433" s="53"/>
      <c r="L433" s="53"/>
      <c r="M433" s="53"/>
      <c r="P433" s="54"/>
    </row>
    <row r="434" spans="5:16" s="31" customFormat="1" ht="12" x14ac:dyDescent="0.25">
      <c r="E434" s="53"/>
      <c r="L434" s="53"/>
      <c r="M434" s="53"/>
      <c r="P434" s="54"/>
    </row>
    <row r="435" spans="5:16" s="31" customFormat="1" ht="12" x14ac:dyDescent="0.25">
      <c r="E435" s="53"/>
      <c r="L435" s="53"/>
      <c r="M435" s="53"/>
      <c r="P435" s="54"/>
    </row>
    <row r="436" spans="5:16" s="31" customFormat="1" ht="12" x14ac:dyDescent="0.25">
      <c r="E436" s="53"/>
      <c r="L436" s="53"/>
      <c r="M436" s="53"/>
      <c r="P436" s="54"/>
    </row>
    <row r="437" spans="5:16" s="31" customFormat="1" ht="12" x14ac:dyDescent="0.25">
      <c r="E437" s="53"/>
      <c r="L437" s="53"/>
      <c r="M437" s="53"/>
      <c r="P437" s="54"/>
    </row>
    <row r="438" spans="5:16" s="31" customFormat="1" ht="12" x14ac:dyDescent="0.25">
      <c r="E438" s="53"/>
      <c r="L438" s="53"/>
      <c r="M438" s="53"/>
      <c r="P438" s="54"/>
    </row>
    <row r="439" spans="5:16" s="31" customFormat="1" ht="12" x14ac:dyDescent="0.25">
      <c r="E439" s="53"/>
      <c r="L439" s="53"/>
      <c r="M439" s="53"/>
      <c r="P439" s="54"/>
    </row>
    <row r="440" spans="5:16" s="31" customFormat="1" ht="12" x14ac:dyDescent="0.25">
      <c r="E440" s="53"/>
      <c r="L440" s="53"/>
      <c r="M440" s="53"/>
      <c r="P440" s="54"/>
    </row>
    <row r="441" spans="5:16" s="31" customFormat="1" ht="12" x14ac:dyDescent="0.25">
      <c r="E441" s="53"/>
      <c r="L441" s="53"/>
      <c r="M441" s="53"/>
      <c r="P441" s="54"/>
    </row>
    <row r="442" spans="5:16" s="31" customFormat="1" ht="12" x14ac:dyDescent="0.25">
      <c r="E442" s="53"/>
      <c r="L442" s="53"/>
      <c r="M442" s="53"/>
      <c r="P442" s="54"/>
    </row>
    <row r="443" spans="5:16" s="31" customFormat="1" ht="12" x14ac:dyDescent="0.25">
      <c r="E443" s="53"/>
      <c r="L443" s="53"/>
      <c r="M443" s="53"/>
      <c r="P443" s="54"/>
    </row>
    <row r="444" spans="5:16" s="31" customFormat="1" ht="12" x14ac:dyDescent="0.25">
      <c r="E444" s="53"/>
      <c r="L444" s="53"/>
      <c r="M444" s="53"/>
      <c r="P444" s="54"/>
    </row>
    <row r="445" spans="5:16" s="31" customFormat="1" ht="12" x14ac:dyDescent="0.25">
      <c r="E445" s="53"/>
      <c r="L445" s="53"/>
      <c r="M445" s="53"/>
      <c r="P445" s="54"/>
    </row>
    <row r="446" spans="5:16" s="31" customFormat="1" ht="12" x14ac:dyDescent="0.25">
      <c r="E446" s="53"/>
      <c r="L446" s="53"/>
      <c r="M446" s="53"/>
      <c r="P446" s="54"/>
    </row>
    <row r="447" spans="5:16" s="31" customFormat="1" ht="12" x14ac:dyDescent="0.25">
      <c r="E447" s="53"/>
      <c r="L447" s="53"/>
      <c r="M447" s="53"/>
      <c r="P447" s="54"/>
    </row>
    <row r="448" spans="5:16" s="31" customFormat="1" ht="12" x14ac:dyDescent="0.25">
      <c r="E448" s="53"/>
      <c r="L448" s="53"/>
      <c r="M448" s="53"/>
      <c r="P448" s="54"/>
    </row>
    <row r="449" spans="5:16" s="31" customFormat="1" ht="12" x14ac:dyDescent="0.25">
      <c r="E449" s="53"/>
      <c r="L449" s="53"/>
      <c r="M449" s="53"/>
      <c r="P449" s="54"/>
    </row>
    <row r="450" spans="5:16" s="31" customFormat="1" ht="12" x14ac:dyDescent="0.25">
      <c r="E450" s="53"/>
      <c r="L450" s="53"/>
      <c r="M450" s="53"/>
      <c r="P450" s="54"/>
    </row>
    <row r="451" spans="5:16" s="31" customFormat="1" ht="12" x14ac:dyDescent="0.25">
      <c r="E451" s="53"/>
      <c r="L451" s="53"/>
      <c r="M451" s="53"/>
      <c r="P451" s="54"/>
    </row>
    <row r="452" spans="5:16" s="31" customFormat="1" ht="12" x14ac:dyDescent="0.25">
      <c r="E452" s="53"/>
      <c r="L452" s="53"/>
      <c r="M452" s="53"/>
      <c r="P452" s="54"/>
    </row>
    <row r="453" spans="5:16" s="31" customFormat="1" ht="12" x14ac:dyDescent="0.25">
      <c r="E453" s="53"/>
      <c r="L453" s="53"/>
      <c r="M453" s="53"/>
      <c r="P453" s="54"/>
    </row>
    <row r="454" spans="5:16" s="31" customFormat="1" ht="12" x14ac:dyDescent="0.25">
      <c r="E454" s="53"/>
      <c r="L454" s="53"/>
      <c r="M454" s="53"/>
      <c r="P454" s="54"/>
    </row>
    <row r="455" spans="5:16" s="31" customFormat="1" ht="12" x14ac:dyDescent="0.25">
      <c r="E455" s="53"/>
      <c r="L455" s="53"/>
      <c r="M455" s="53"/>
      <c r="P455" s="54"/>
    </row>
    <row r="456" spans="5:16" s="31" customFormat="1" ht="12" x14ac:dyDescent="0.25">
      <c r="E456" s="53"/>
      <c r="L456" s="53"/>
      <c r="M456" s="53"/>
      <c r="P456" s="54"/>
    </row>
    <row r="457" spans="5:16" s="31" customFormat="1" ht="12" x14ac:dyDescent="0.25">
      <c r="E457" s="53"/>
      <c r="L457" s="53"/>
      <c r="M457" s="53"/>
      <c r="P457" s="54"/>
    </row>
    <row r="458" spans="5:16" s="31" customFormat="1" ht="12" x14ac:dyDescent="0.25">
      <c r="E458" s="53"/>
      <c r="L458" s="53"/>
      <c r="M458" s="53"/>
      <c r="P458" s="54"/>
    </row>
    <row r="459" spans="5:16" s="31" customFormat="1" ht="12" x14ac:dyDescent="0.25">
      <c r="E459" s="53"/>
      <c r="L459" s="53"/>
      <c r="M459" s="53"/>
      <c r="P459" s="54"/>
    </row>
    <row r="460" spans="5:16" s="31" customFormat="1" ht="12" x14ac:dyDescent="0.25">
      <c r="E460" s="53"/>
      <c r="L460" s="53"/>
      <c r="M460" s="53"/>
      <c r="P460" s="54"/>
    </row>
    <row r="461" spans="5:16" s="31" customFormat="1" ht="12" x14ac:dyDescent="0.25">
      <c r="E461" s="53"/>
      <c r="L461" s="53"/>
      <c r="M461" s="53"/>
      <c r="P461" s="54"/>
    </row>
    <row r="462" spans="5:16" s="31" customFormat="1" ht="12" x14ac:dyDescent="0.25">
      <c r="E462" s="53"/>
      <c r="L462" s="53"/>
      <c r="M462" s="53"/>
      <c r="P462" s="54"/>
    </row>
    <row r="463" spans="5:16" s="31" customFormat="1" ht="12" x14ac:dyDescent="0.25">
      <c r="E463" s="53"/>
      <c r="L463" s="53"/>
      <c r="M463" s="53"/>
      <c r="P463" s="54"/>
    </row>
    <row r="464" spans="5:16" s="31" customFormat="1" ht="12" x14ac:dyDescent="0.25">
      <c r="E464" s="53"/>
      <c r="L464" s="53"/>
      <c r="M464" s="53"/>
      <c r="P464" s="54"/>
    </row>
    <row r="465" spans="5:16" s="31" customFormat="1" ht="12" x14ac:dyDescent="0.25">
      <c r="E465" s="53"/>
      <c r="L465" s="53"/>
      <c r="M465" s="53"/>
      <c r="P465" s="54"/>
    </row>
    <row r="466" spans="5:16" s="31" customFormat="1" ht="12" x14ac:dyDescent="0.25">
      <c r="E466" s="53"/>
      <c r="L466" s="53"/>
      <c r="M466" s="53"/>
      <c r="P466" s="54"/>
    </row>
    <row r="467" spans="5:16" s="31" customFormat="1" ht="12" x14ac:dyDescent="0.25">
      <c r="E467" s="53"/>
      <c r="L467" s="53"/>
      <c r="M467" s="53"/>
      <c r="P467" s="54"/>
    </row>
    <row r="468" spans="5:16" s="31" customFormat="1" ht="12" x14ac:dyDescent="0.25">
      <c r="E468" s="53"/>
      <c r="L468" s="53"/>
      <c r="M468" s="53"/>
      <c r="P468" s="54"/>
    </row>
    <row r="469" spans="5:16" s="31" customFormat="1" ht="12" x14ac:dyDescent="0.25">
      <c r="E469" s="53"/>
      <c r="L469" s="53"/>
      <c r="M469" s="53"/>
      <c r="P469" s="54"/>
    </row>
    <row r="470" spans="5:16" s="31" customFormat="1" ht="12" x14ac:dyDescent="0.25">
      <c r="E470" s="53"/>
      <c r="L470" s="53"/>
      <c r="M470" s="53"/>
      <c r="P470" s="54"/>
    </row>
    <row r="471" spans="5:16" s="31" customFormat="1" ht="12" x14ac:dyDescent="0.25">
      <c r="E471" s="53"/>
      <c r="L471" s="53"/>
      <c r="M471" s="53"/>
      <c r="P471" s="54"/>
    </row>
    <row r="472" spans="5:16" s="31" customFormat="1" ht="12" x14ac:dyDescent="0.25">
      <c r="E472" s="53"/>
      <c r="L472" s="53"/>
      <c r="M472" s="53"/>
      <c r="P472" s="54"/>
    </row>
    <row r="473" spans="5:16" s="31" customFormat="1" ht="12" x14ac:dyDescent="0.25">
      <c r="E473" s="53"/>
      <c r="L473" s="53"/>
      <c r="M473" s="53"/>
      <c r="P473" s="54"/>
    </row>
    <row r="474" spans="5:16" s="31" customFormat="1" ht="12" x14ac:dyDescent="0.25">
      <c r="E474" s="53"/>
      <c r="L474" s="53"/>
      <c r="M474" s="53"/>
      <c r="P474" s="54"/>
    </row>
    <row r="475" spans="5:16" s="31" customFormat="1" ht="12" x14ac:dyDescent="0.25">
      <c r="E475" s="53"/>
      <c r="L475" s="53"/>
      <c r="M475" s="53"/>
      <c r="P475" s="54"/>
    </row>
    <row r="476" spans="5:16" s="31" customFormat="1" ht="12" x14ac:dyDescent="0.25">
      <c r="E476" s="53"/>
      <c r="L476" s="53"/>
      <c r="M476" s="53"/>
      <c r="P476" s="54"/>
    </row>
    <row r="477" spans="5:16" s="31" customFormat="1" ht="12" x14ac:dyDescent="0.25">
      <c r="E477" s="53"/>
      <c r="L477" s="53"/>
      <c r="M477" s="53"/>
      <c r="P477" s="54"/>
    </row>
    <row r="478" spans="5:16" s="31" customFormat="1" ht="12" x14ac:dyDescent="0.25">
      <c r="E478" s="53"/>
      <c r="L478" s="53"/>
      <c r="M478" s="53"/>
      <c r="P478" s="54"/>
    </row>
    <row r="479" spans="5:16" s="31" customFormat="1" ht="12" x14ac:dyDescent="0.25">
      <c r="E479" s="53"/>
      <c r="L479" s="53"/>
      <c r="M479" s="53"/>
      <c r="P479" s="54"/>
    </row>
    <row r="480" spans="5:16" s="31" customFormat="1" ht="12" x14ac:dyDescent="0.25">
      <c r="E480" s="53"/>
      <c r="L480" s="53"/>
      <c r="M480" s="53"/>
      <c r="P480" s="54"/>
    </row>
    <row r="481" spans="5:16" s="31" customFormat="1" ht="12" x14ac:dyDescent="0.25">
      <c r="E481" s="53"/>
      <c r="L481" s="53"/>
      <c r="M481" s="53"/>
      <c r="P481" s="54"/>
    </row>
    <row r="482" spans="5:16" s="31" customFormat="1" ht="12" x14ac:dyDescent="0.25">
      <c r="E482" s="53"/>
      <c r="L482" s="53"/>
      <c r="M482" s="53"/>
      <c r="P482" s="54"/>
    </row>
    <row r="483" spans="5:16" s="31" customFormat="1" ht="12" x14ac:dyDescent="0.25">
      <c r="E483" s="53"/>
      <c r="L483" s="53"/>
      <c r="M483" s="53"/>
      <c r="P483" s="54"/>
    </row>
    <row r="484" spans="5:16" s="31" customFormat="1" ht="12" x14ac:dyDescent="0.25">
      <c r="E484" s="53"/>
      <c r="L484" s="53"/>
      <c r="M484" s="53"/>
      <c r="P484" s="54"/>
    </row>
    <row r="485" spans="5:16" s="31" customFormat="1" ht="12" x14ac:dyDescent="0.25">
      <c r="E485" s="53"/>
      <c r="L485" s="53"/>
      <c r="M485" s="53"/>
      <c r="P485" s="54"/>
    </row>
    <row r="486" spans="5:16" s="31" customFormat="1" ht="12" x14ac:dyDescent="0.25">
      <c r="E486" s="53"/>
      <c r="L486" s="53"/>
      <c r="M486" s="53"/>
      <c r="P486" s="54"/>
    </row>
    <row r="487" spans="5:16" s="31" customFormat="1" ht="12" x14ac:dyDescent="0.25">
      <c r="E487" s="53"/>
      <c r="L487" s="53"/>
      <c r="M487" s="53"/>
      <c r="P487" s="54"/>
    </row>
    <row r="488" spans="5:16" s="31" customFormat="1" ht="12" x14ac:dyDescent="0.25">
      <c r="E488" s="53"/>
      <c r="L488" s="53"/>
      <c r="M488" s="53"/>
      <c r="P488" s="54"/>
    </row>
    <row r="489" spans="5:16" s="31" customFormat="1" ht="12" x14ac:dyDescent="0.25">
      <c r="E489" s="53"/>
      <c r="L489" s="53"/>
      <c r="M489" s="53"/>
      <c r="P489" s="54"/>
    </row>
    <row r="490" spans="5:16" s="31" customFormat="1" ht="12" x14ac:dyDescent="0.25">
      <c r="E490" s="53"/>
      <c r="L490" s="53"/>
      <c r="M490" s="53"/>
      <c r="P490" s="54"/>
    </row>
    <row r="491" spans="5:16" s="31" customFormat="1" ht="12" x14ac:dyDescent="0.25">
      <c r="E491" s="53"/>
      <c r="L491" s="53"/>
      <c r="M491" s="53"/>
      <c r="P491" s="54"/>
    </row>
    <row r="492" spans="5:16" s="31" customFormat="1" ht="12" x14ac:dyDescent="0.25">
      <c r="E492" s="53"/>
      <c r="L492" s="53"/>
      <c r="M492" s="53"/>
      <c r="P492" s="54"/>
    </row>
    <row r="493" spans="5:16" s="31" customFormat="1" ht="12" x14ac:dyDescent="0.25">
      <c r="E493" s="53"/>
      <c r="L493" s="53"/>
      <c r="M493" s="53"/>
      <c r="P493" s="54"/>
    </row>
    <row r="494" spans="5:16" s="31" customFormat="1" ht="12" x14ac:dyDescent="0.25">
      <c r="E494" s="53"/>
      <c r="L494" s="53"/>
      <c r="M494" s="53"/>
      <c r="P494" s="54"/>
    </row>
    <row r="495" spans="5:16" s="31" customFormat="1" ht="12" x14ac:dyDescent="0.25">
      <c r="E495" s="53"/>
      <c r="L495" s="53"/>
      <c r="M495" s="53"/>
      <c r="P495" s="54"/>
    </row>
    <row r="496" spans="5:16" s="31" customFormat="1" ht="12" x14ac:dyDescent="0.25">
      <c r="E496" s="53"/>
      <c r="L496" s="53"/>
      <c r="M496" s="53"/>
      <c r="P496" s="54"/>
    </row>
    <row r="497" spans="5:16" s="31" customFormat="1" ht="12" x14ac:dyDescent="0.25">
      <c r="E497" s="53"/>
      <c r="L497" s="53"/>
      <c r="M497" s="53"/>
      <c r="P497" s="54"/>
    </row>
    <row r="498" spans="5:16" s="31" customFormat="1" ht="12" x14ac:dyDescent="0.25">
      <c r="E498" s="53"/>
      <c r="L498" s="53"/>
      <c r="M498" s="53"/>
      <c r="P498" s="54"/>
    </row>
    <row r="499" spans="5:16" s="31" customFormat="1" ht="12" x14ac:dyDescent="0.25">
      <c r="E499" s="53"/>
      <c r="L499" s="53"/>
      <c r="M499" s="53"/>
      <c r="P499" s="54"/>
    </row>
    <row r="500" spans="5:16" s="31" customFormat="1" ht="12" x14ac:dyDescent="0.25">
      <c r="E500" s="53"/>
      <c r="L500" s="53"/>
      <c r="M500" s="53"/>
      <c r="P500" s="54"/>
    </row>
    <row r="501" spans="5:16" s="31" customFormat="1" ht="12" x14ac:dyDescent="0.25">
      <c r="E501" s="53"/>
      <c r="L501" s="53"/>
      <c r="M501" s="53"/>
      <c r="P501" s="54"/>
    </row>
    <row r="502" spans="5:16" s="31" customFormat="1" ht="12" x14ac:dyDescent="0.25">
      <c r="E502" s="53"/>
      <c r="L502" s="53"/>
      <c r="M502" s="53"/>
      <c r="P502" s="54"/>
    </row>
    <row r="503" spans="5:16" s="31" customFormat="1" ht="12" x14ac:dyDescent="0.25">
      <c r="E503" s="53"/>
      <c r="L503" s="53"/>
      <c r="M503" s="53"/>
      <c r="P503" s="54"/>
    </row>
    <row r="504" spans="5:16" s="31" customFormat="1" ht="12" x14ac:dyDescent="0.25">
      <c r="E504" s="53"/>
      <c r="L504" s="53"/>
      <c r="M504" s="53"/>
      <c r="P504" s="54"/>
    </row>
    <row r="505" spans="5:16" s="31" customFormat="1" ht="12" x14ac:dyDescent="0.25">
      <c r="E505" s="53"/>
      <c r="L505" s="53"/>
      <c r="M505" s="53"/>
      <c r="P505" s="54"/>
    </row>
    <row r="506" spans="5:16" s="31" customFormat="1" ht="12" x14ac:dyDescent="0.25">
      <c r="E506" s="53"/>
      <c r="L506" s="53"/>
      <c r="M506" s="53"/>
      <c r="P506" s="54"/>
    </row>
    <row r="507" spans="5:16" s="31" customFormat="1" ht="12" x14ac:dyDescent="0.25">
      <c r="E507" s="53"/>
      <c r="L507" s="53"/>
      <c r="M507" s="53"/>
      <c r="P507" s="54"/>
    </row>
    <row r="508" spans="5:16" s="31" customFormat="1" ht="12" x14ac:dyDescent="0.25">
      <c r="E508" s="53"/>
      <c r="L508" s="53"/>
      <c r="M508" s="53"/>
      <c r="P508" s="54"/>
    </row>
    <row r="509" spans="5:16" s="31" customFormat="1" ht="12" x14ac:dyDescent="0.25">
      <c r="E509" s="53"/>
      <c r="L509" s="53"/>
      <c r="M509" s="53"/>
      <c r="P509" s="54"/>
    </row>
    <row r="510" spans="5:16" s="31" customFormat="1" ht="12" x14ac:dyDescent="0.25">
      <c r="E510" s="53"/>
      <c r="L510" s="53"/>
      <c r="M510" s="53"/>
      <c r="P510" s="54"/>
    </row>
    <row r="511" spans="5:16" s="31" customFormat="1" ht="12" x14ac:dyDescent="0.25">
      <c r="E511" s="53"/>
      <c r="L511" s="53"/>
      <c r="M511" s="53"/>
      <c r="P511" s="54"/>
    </row>
    <row r="512" spans="5:16" s="31" customFormat="1" ht="12" x14ac:dyDescent="0.25">
      <c r="E512" s="53"/>
      <c r="L512" s="53"/>
      <c r="M512" s="53"/>
      <c r="P512" s="54"/>
    </row>
    <row r="513" spans="5:16" s="31" customFormat="1" ht="12" x14ac:dyDescent="0.25">
      <c r="E513" s="53"/>
      <c r="L513" s="53"/>
      <c r="M513" s="53"/>
      <c r="P513" s="54"/>
    </row>
    <row r="514" spans="5:16" s="31" customFormat="1" ht="12" x14ac:dyDescent="0.25">
      <c r="E514" s="53"/>
      <c r="L514" s="53"/>
      <c r="M514" s="53"/>
      <c r="P514" s="54"/>
    </row>
    <row r="515" spans="5:16" s="31" customFormat="1" ht="12" x14ac:dyDescent="0.25">
      <c r="E515" s="53"/>
      <c r="L515" s="53"/>
      <c r="M515" s="53"/>
      <c r="P515" s="54"/>
    </row>
    <row r="516" spans="5:16" s="31" customFormat="1" ht="12" x14ac:dyDescent="0.25">
      <c r="E516" s="53"/>
      <c r="L516" s="53"/>
      <c r="M516" s="53"/>
      <c r="P516" s="54"/>
    </row>
    <row r="517" spans="5:16" s="31" customFormat="1" ht="12" x14ac:dyDescent="0.25">
      <c r="E517" s="53"/>
      <c r="L517" s="53"/>
      <c r="M517" s="53"/>
      <c r="P517" s="54"/>
    </row>
    <row r="518" spans="5:16" s="31" customFormat="1" ht="12" x14ac:dyDescent="0.25">
      <c r="E518" s="53"/>
      <c r="L518" s="53"/>
      <c r="M518" s="53"/>
      <c r="P518" s="54"/>
    </row>
    <row r="519" spans="5:16" s="31" customFormat="1" ht="12" x14ac:dyDescent="0.25">
      <c r="E519" s="53"/>
      <c r="L519" s="53"/>
      <c r="M519" s="53"/>
      <c r="P519" s="54"/>
    </row>
    <row r="520" spans="5:16" s="31" customFormat="1" ht="12" x14ac:dyDescent="0.25">
      <c r="E520" s="53"/>
      <c r="L520" s="53"/>
      <c r="M520" s="53"/>
      <c r="P520" s="54"/>
    </row>
    <row r="521" spans="5:16" s="31" customFormat="1" ht="12" x14ac:dyDescent="0.25">
      <c r="E521" s="53"/>
      <c r="L521" s="53"/>
      <c r="M521" s="53"/>
      <c r="P521" s="54"/>
    </row>
    <row r="522" spans="5:16" s="31" customFormat="1" ht="12" x14ac:dyDescent="0.25">
      <c r="E522" s="53"/>
      <c r="L522" s="53"/>
      <c r="M522" s="53"/>
      <c r="P522" s="54"/>
    </row>
    <row r="523" spans="5:16" s="31" customFormat="1" ht="12" x14ac:dyDescent="0.25">
      <c r="E523" s="53"/>
      <c r="L523" s="53"/>
      <c r="M523" s="53"/>
      <c r="P523" s="54"/>
    </row>
    <row r="524" spans="5:16" s="31" customFormat="1" ht="12" x14ac:dyDescent="0.25">
      <c r="E524" s="53"/>
      <c r="L524" s="53"/>
      <c r="M524" s="53"/>
      <c r="P524" s="54"/>
    </row>
    <row r="525" spans="5:16" s="31" customFormat="1" ht="12" x14ac:dyDescent="0.25">
      <c r="E525" s="53"/>
      <c r="L525" s="53"/>
      <c r="M525" s="53"/>
      <c r="P525" s="54"/>
    </row>
    <row r="526" spans="5:16" s="31" customFormat="1" ht="12" x14ac:dyDescent="0.25">
      <c r="E526" s="53"/>
      <c r="L526" s="53"/>
      <c r="M526" s="53"/>
      <c r="P526" s="54"/>
    </row>
    <row r="527" spans="5:16" s="31" customFormat="1" ht="12" x14ac:dyDescent="0.25">
      <c r="E527" s="53"/>
      <c r="L527" s="53"/>
      <c r="M527" s="53"/>
      <c r="P527" s="54"/>
    </row>
    <row r="528" spans="5:16" s="31" customFormat="1" ht="12" x14ac:dyDescent="0.25">
      <c r="E528" s="53"/>
      <c r="L528" s="53"/>
      <c r="M528" s="53"/>
      <c r="P528" s="54"/>
    </row>
    <row r="529" spans="5:16" s="31" customFormat="1" ht="12" x14ac:dyDescent="0.25">
      <c r="E529" s="53"/>
      <c r="L529" s="53"/>
      <c r="M529" s="53"/>
      <c r="P529" s="54"/>
    </row>
    <row r="530" spans="5:16" s="31" customFormat="1" ht="12" x14ac:dyDescent="0.25">
      <c r="E530" s="53"/>
      <c r="L530" s="53"/>
      <c r="M530" s="53"/>
      <c r="P530" s="54"/>
    </row>
    <row r="531" spans="5:16" s="31" customFormat="1" ht="12" x14ac:dyDescent="0.25">
      <c r="E531" s="53"/>
      <c r="L531" s="53"/>
      <c r="M531" s="53"/>
      <c r="P531" s="54"/>
    </row>
    <row r="532" spans="5:16" s="31" customFormat="1" ht="12" x14ac:dyDescent="0.25">
      <c r="E532" s="53"/>
      <c r="L532" s="53"/>
      <c r="M532" s="53"/>
      <c r="P532" s="54"/>
    </row>
    <row r="533" spans="5:16" s="31" customFormat="1" ht="12" x14ac:dyDescent="0.25">
      <c r="E533" s="53"/>
      <c r="L533" s="53"/>
      <c r="M533" s="53"/>
      <c r="P533" s="54"/>
    </row>
    <row r="534" spans="5:16" s="31" customFormat="1" ht="12" x14ac:dyDescent="0.25">
      <c r="E534" s="53"/>
      <c r="L534" s="53"/>
      <c r="M534" s="53"/>
      <c r="P534" s="54"/>
    </row>
    <row r="535" spans="5:16" s="31" customFormat="1" ht="12" x14ac:dyDescent="0.25">
      <c r="E535" s="53"/>
      <c r="L535" s="53"/>
      <c r="M535" s="53"/>
      <c r="P535" s="54"/>
    </row>
    <row r="536" spans="5:16" s="31" customFormat="1" ht="12" x14ac:dyDescent="0.25">
      <c r="E536" s="53"/>
      <c r="L536" s="53"/>
      <c r="M536" s="53"/>
      <c r="P536" s="54"/>
    </row>
    <row r="537" spans="5:16" s="31" customFormat="1" ht="12" x14ac:dyDescent="0.25">
      <c r="E537" s="53"/>
      <c r="L537" s="53"/>
      <c r="M537" s="53"/>
      <c r="P537" s="54"/>
    </row>
    <row r="538" spans="5:16" s="31" customFormat="1" ht="12" x14ac:dyDescent="0.25">
      <c r="E538" s="53"/>
      <c r="L538" s="53"/>
      <c r="M538" s="53"/>
      <c r="P538" s="54"/>
    </row>
    <row r="539" spans="5:16" s="31" customFormat="1" ht="12" x14ac:dyDescent="0.25">
      <c r="E539" s="53"/>
      <c r="L539" s="53"/>
      <c r="M539" s="53"/>
      <c r="P539" s="54"/>
    </row>
    <row r="540" spans="5:16" s="31" customFormat="1" ht="12" x14ac:dyDescent="0.25">
      <c r="E540" s="53"/>
      <c r="L540" s="53"/>
      <c r="M540" s="53"/>
      <c r="P540" s="54"/>
    </row>
    <row r="541" spans="5:16" s="31" customFormat="1" ht="12" x14ac:dyDescent="0.25">
      <c r="E541" s="53"/>
      <c r="L541" s="53"/>
      <c r="M541" s="53"/>
      <c r="P541" s="54"/>
    </row>
    <row r="542" spans="5:16" s="31" customFormat="1" ht="12" x14ac:dyDescent="0.25">
      <c r="E542" s="53"/>
      <c r="L542" s="53"/>
      <c r="M542" s="53"/>
      <c r="P542" s="54"/>
    </row>
    <row r="543" spans="5:16" s="31" customFormat="1" ht="12" x14ac:dyDescent="0.25">
      <c r="E543" s="53"/>
      <c r="L543" s="53"/>
      <c r="M543" s="53"/>
      <c r="P543" s="54"/>
    </row>
    <row r="544" spans="5:16" s="31" customFormat="1" ht="12" x14ac:dyDescent="0.25">
      <c r="E544" s="53"/>
      <c r="L544" s="53"/>
      <c r="M544" s="53"/>
      <c r="P544" s="54"/>
    </row>
    <row r="545" spans="5:16" s="31" customFormat="1" ht="12" x14ac:dyDescent="0.25">
      <c r="E545" s="53"/>
      <c r="L545" s="53"/>
      <c r="M545" s="53"/>
      <c r="P545" s="54"/>
    </row>
    <row r="546" spans="5:16" s="31" customFormat="1" ht="12" x14ac:dyDescent="0.25">
      <c r="E546" s="53"/>
      <c r="L546" s="53"/>
      <c r="M546" s="53"/>
      <c r="P546" s="54"/>
    </row>
    <row r="547" spans="5:16" s="31" customFormat="1" ht="12" x14ac:dyDescent="0.25">
      <c r="E547" s="53"/>
      <c r="L547" s="53"/>
      <c r="M547" s="53"/>
      <c r="P547" s="54"/>
    </row>
    <row r="548" spans="5:16" s="31" customFormat="1" ht="12" x14ac:dyDescent="0.25">
      <c r="E548" s="53"/>
      <c r="L548" s="53"/>
      <c r="M548" s="53"/>
      <c r="P548" s="54"/>
    </row>
    <row r="549" spans="5:16" s="31" customFormat="1" ht="12" x14ac:dyDescent="0.25">
      <c r="E549" s="53"/>
      <c r="L549" s="53"/>
      <c r="M549" s="53"/>
      <c r="P549" s="54"/>
    </row>
    <row r="550" spans="5:16" s="31" customFormat="1" ht="12" x14ac:dyDescent="0.25">
      <c r="E550" s="53"/>
      <c r="L550" s="53"/>
      <c r="M550" s="53"/>
      <c r="P550" s="54"/>
    </row>
    <row r="551" spans="5:16" s="31" customFormat="1" ht="12" x14ac:dyDescent="0.25">
      <c r="E551" s="53"/>
      <c r="L551" s="53"/>
      <c r="M551" s="53"/>
      <c r="P551" s="54"/>
    </row>
    <row r="552" spans="5:16" s="31" customFormat="1" ht="12" x14ac:dyDescent="0.25">
      <c r="E552" s="53"/>
      <c r="L552" s="53"/>
      <c r="M552" s="53"/>
      <c r="P552" s="54"/>
    </row>
    <row r="553" spans="5:16" s="31" customFormat="1" ht="12" x14ac:dyDescent="0.25">
      <c r="E553" s="53"/>
      <c r="L553" s="53"/>
      <c r="M553" s="53"/>
      <c r="P553" s="54"/>
    </row>
    <row r="554" spans="5:16" s="31" customFormat="1" ht="12" x14ac:dyDescent="0.25">
      <c r="E554" s="53"/>
      <c r="L554" s="53"/>
      <c r="M554" s="53"/>
      <c r="P554" s="54"/>
    </row>
    <row r="555" spans="5:16" s="31" customFormat="1" ht="12" x14ac:dyDescent="0.25">
      <c r="E555" s="53"/>
      <c r="L555" s="53"/>
      <c r="M555" s="53"/>
      <c r="P555" s="54"/>
    </row>
    <row r="556" spans="5:16" s="31" customFormat="1" ht="12" x14ac:dyDescent="0.25">
      <c r="E556" s="53"/>
      <c r="L556" s="53"/>
      <c r="M556" s="53"/>
      <c r="P556" s="54"/>
    </row>
    <row r="557" spans="5:16" s="31" customFormat="1" ht="12" x14ac:dyDescent="0.25">
      <c r="E557" s="53"/>
      <c r="L557" s="53"/>
      <c r="M557" s="53"/>
      <c r="P557" s="54"/>
    </row>
    <row r="558" spans="5:16" s="31" customFormat="1" ht="12" x14ac:dyDescent="0.25">
      <c r="E558" s="53"/>
      <c r="L558" s="53"/>
      <c r="M558" s="53"/>
      <c r="P558" s="54"/>
    </row>
    <row r="559" spans="5:16" s="31" customFormat="1" ht="12" x14ac:dyDescent="0.25">
      <c r="E559" s="53"/>
      <c r="L559" s="53"/>
      <c r="M559" s="53"/>
      <c r="P559" s="54"/>
    </row>
    <row r="560" spans="5:16" s="31" customFormat="1" ht="12" x14ac:dyDescent="0.25">
      <c r="E560" s="53"/>
      <c r="L560" s="53"/>
      <c r="M560" s="53"/>
      <c r="P560" s="54"/>
    </row>
    <row r="561" spans="5:16" s="31" customFormat="1" ht="12" x14ac:dyDescent="0.25">
      <c r="E561" s="53"/>
      <c r="L561" s="53"/>
      <c r="M561" s="53"/>
      <c r="P561" s="54"/>
    </row>
    <row r="562" spans="5:16" s="31" customFormat="1" ht="12" x14ac:dyDescent="0.25">
      <c r="E562" s="53"/>
      <c r="L562" s="53"/>
      <c r="M562" s="53"/>
      <c r="P562" s="54"/>
    </row>
    <row r="563" spans="5:16" s="31" customFormat="1" ht="12" x14ac:dyDescent="0.25">
      <c r="E563" s="53"/>
      <c r="L563" s="53"/>
      <c r="M563" s="53"/>
      <c r="P563" s="54"/>
    </row>
    <row r="564" spans="5:16" s="31" customFormat="1" ht="12" x14ac:dyDescent="0.25">
      <c r="E564" s="53"/>
      <c r="L564" s="53"/>
      <c r="M564" s="53"/>
      <c r="P564" s="54"/>
    </row>
    <row r="565" spans="5:16" s="31" customFormat="1" ht="12" x14ac:dyDescent="0.25">
      <c r="E565" s="53"/>
      <c r="L565" s="53"/>
      <c r="M565" s="53"/>
      <c r="P565" s="54"/>
    </row>
    <row r="566" spans="5:16" s="31" customFormat="1" ht="12" x14ac:dyDescent="0.25">
      <c r="E566" s="53"/>
      <c r="L566" s="53"/>
      <c r="M566" s="53"/>
      <c r="P566" s="54"/>
    </row>
    <row r="567" spans="5:16" s="31" customFormat="1" ht="12" x14ac:dyDescent="0.25">
      <c r="E567" s="53"/>
      <c r="L567" s="53"/>
      <c r="M567" s="53"/>
      <c r="P567" s="54"/>
    </row>
    <row r="568" spans="5:16" s="31" customFormat="1" ht="12" x14ac:dyDescent="0.25">
      <c r="E568" s="53"/>
      <c r="L568" s="53"/>
      <c r="M568" s="53"/>
      <c r="P568" s="54"/>
    </row>
    <row r="569" spans="5:16" s="31" customFormat="1" ht="12" x14ac:dyDescent="0.25">
      <c r="E569" s="53"/>
      <c r="L569" s="53"/>
      <c r="M569" s="53"/>
      <c r="P569" s="54"/>
    </row>
    <row r="570" spans="5:16" s="31" customFormat="1" ht="12" x14ac:dyDescent="0.25">
      <c r="E570" s="53"/>
      <c r="L570" s="53"/>
      <c r="M570" s="53"/>
      <c r="P570" s="54"/>
    </row>
    <row r="571" spans="5:16" s="31" customFormat="1" ht="12" x14ac:dyDescent="0.25">
      <c r="E571" s="53"/>
      <c r="L571" s="53"/>
      <c r="M571" s="53"/>
      <c r="P571" s="54"/>
    </row>
    <row r="572" spans="5:16" s="31" customFormat="1" ht="12" x14ac:dyDescent="0.25">
      <c r="E572" s="53"/>
      <c r="L572" s="53"/>
      <c r="M572" s="53"/>
      <c r="P572" s="54"/>
    </row>
    <row r="573" spans="5:16" s="31" customFormat="1" ht="12" x14ac:dyDescent="0.25">
      <c r="E573" s="53"/>
      <c r="L573" s="53"/>
      <c r="M573" s="53"/>
      <c r="P573" s="54"/>
    </row>
    <row r="574" spans="5:16" s="31" customFormat="1" ht="12" x14ac:dyDescent="0.25">
      <c r="E574" s="53"/>
      <c r="L574" s="53"/>
      <c r="M574" s="53"/>
      <c r="P574" s="54"/>
    </row>
    <row r="575" spans="5:16" s="31" customFormat="1" ht="12" x14ac:dyDescent="0.25">
      <c r="E575" s="53"/>
      <c r="L575" s="53"/>
      <c r="M575" s="53"/>
      <c r="P575" s="54"/>
    </row>
    <row r="576" spans="5:16" s="31" customFormat="1" ht="12" x14ac:dyDescent="0.25">
      <c r="E576" s="53"/>
      <c r="L576" s="53"/>
      <c r="M576" s="53"/>
      <c r="P576" s="54"/>
    </row>
    <row r="577" spans="5:16" s="31" customFormat="1" ht="12" x14ac:dyDescent="0.25">
      <c r="E577" s="53"/>
      <c r="L577" s="53"/>
      <c r="M577" s="53"/>
      <c r="P577" s="54"/>
    </row>
    <row r="578" spans="5:16" s="31" customFormat="1" ht="12" x14ac:dyDescent="0.25">
      <c r="E578" s="53"/>
      <c r="L578" s="53"/>
      <c r="M578" s="53"/>
      <c r="P578" s="54"/>
    </row>
    <row r="579" spans="5:16" s="31" customFormat="1" ht="12" x14ac:dyDescent="0.25">
      <c r="E579" s="53"/>
      <c r="L579" s="53"/>
      <c r="M579" s="53"/>
      <c r="P579" s="54"/>
    </row>
    <row r="580" spans="5:16" s="31" customFormat="1" ht="12" x14ac:dyDescent="0.25">
      <c r="E580" s="53"/>
      <c r="L580" s="53"/>
      <c r="M580" s="53"/>
      <c r="P580" s="54"/>
    </row>
    <row r="581" spans="5:16" s="31" customFormat="1" ht="12" x14ac:dyDescent="0.25">
      <c r="E581" s="53"/>
      <c r="L581" s="53"/>
      <c r="M581" s="53"/>
      <c r="P581" s="54"/>
    </row>
    <row r="582" spans="5:16" s="31" customFormat="1" ht="12" x14ac:dyDescent="0.25">
      <c r="E582" s="53"/>
      <c r="L582" s="53"/>
      <c r="M582" s="53"/>
      <c r="P582" s="54"/>
    </row>
    <row r="583" spans="5:16" s="31" customFormat="1" ht="12" x14ac:dyDescent="0.25">
      <c r="E583" s="53"/>
      <c r="L583" s="53"/>
      <c r="M583" s="53"/>
      <c r="P583" s="54"/>
    </row>
    <row r="584" spans="5:16" s="31" customFormat="1" ht="12" x14ac:dyDescent="0.25">
      <c r="E584" s="53"/>
      <c r="L584" s="53"/>
      <c r="M584" s="53"/>
      <c r="P584" s="54"/>
    </row>
    <row r="585" spans="5:16" s="31" customFormat="1" ht="12" x14ac:dyDescent="0.25">
      <c r="E585" s="53"/>
      <c r="L585" s="53"/>
      <c r="M585" s="53"/>
      <c r="P585" s="54"/>
    </row>
    <row r="586" spans="5:16" s="31" customFormat="1" ht="12" x14ac:dyDescent="0.25">
      <c r="E586" s="53"/>
      <c r="L586" s="53"/>
      <c r="M586" s="53"/>
      <c r="P586" s="54"/>
    </row>
    <row r="587" spans="5:16" s="31" customFormat="1" ht="12" x14ac:dyDescent="0.25">
      <c r="E587" s="53"/>
      <c r="L587" s="53"/>
      <c r="M587" s="53"/>
      <c r="P587" s="54"/>
    </row>
    <row r="588" spans="5:16" s="31" customFormat="1" ht="12" x14ac:dyDescent="0.25">
      <c r="E588" s="53"/>
      <c r="L588" s="53"/>
      <c r="M588" s="53"/>
      <c r="P588" s="54"/>
    </row>
    <row r="589" spans="5:16" s="31" customFormat="1" ht="12" x14ac:dyDescent="0.25">
      <c r="E589" s="53"/>
      <c r="L589" s="53"/>
      <c r="M589" s="53"/>
      <c r="P589" s="54"/>
    </row>
    <row r="590" spans="5:16" s="31" customFormat="1" ht="12" x14ac:dyDescent="0.25">
      <c r="E590" s="53"/>
      <c r="L590" s="53"/>
      <c r="M590" s="53"/>
      <c r="P590" s="54"/>
    </row>
    <row r="591" spans="5:16" s="31" customFormat="1" ht="12" x14ac:dyDescent="0.25">
      <c r="E591" s="53"/>
      <c r="L591" s="53"/>
      <c r="M591" s="53"/>
      <c r="P591" s="54"/>
    </row>
    <row r="592" spans="5:16" s="31" customFormat="1" ht="12" x14ac:dyDescent="0.25">
      <c r="E592" s="53"/>
      <c r="L592" s="53"/>
      <c r="M592" s="53"/>
      <c r="P592" s="54"/>
    </row>
    <row r="593" spans="5:16" s="31" customFormat="1" ht="12" x14ac:dyDescent="0.25">
      <c r="E593" s="53"/>
      <c r="L593" s="53"/>
      <c r="M593" s="53"/>
      <c r="P593" s="54"/>
    </row>
    <row r="594" spans="5:16" s="31" customFormat="1" ht="12" x14ac:dyDescent="0.25">
      <c r="E594" s="53"/>
      <c r="L594" s="53"/>
      <c r="M594" s="53"/>
      <c r="P594" s="54"/>
    </row>
    <row r="595" spans="5:16" s="31" customFormat="1" ht="12" x14ac:dyDescent="0.25">
      <c r="E595" s="53"/>
      <c r="L595" s="53"/>
      <c r="M595" s="53"/>
      <c r="P595" s="54"/>
    </row>
    <row r="596" spans="5:16" s="31" customFormat="1" ht="12" x14ac:dyDescent="0.25">
      <c r="E596" s="53"/>
      <c r="L596" s="53"/>
      <c r="M596" s="53"/>
      <c r="P596" s="54"/>
    </row>
    <row r="597" spans="5:16" s="31" customFormat="1" ht="12" x14ac:dyDescent="0.25">
      <c r="E597" s="53"/>
      <c r="L597" s="53"/>
      <c r="M597" s="53"/>
      <c r="P597" s="54"/>
    </row>
    <row r="598" spans="5:16" s="31" customFormat="1" ht="12" x14ac:dyDescent="0.25">
      <c r="E598" s="53"/>
      <c r="L598" s="53"/>
      <c r="M598" s="53"/>
      <c r="P598" s="54"/>
    </row>
    <row r="599" spans="5:16" s="31" customFormat="1" ht="12" x14ac:dyDescent="0.25">
      <c r="E599" s="53"/>
      <c r="L599" s="53"/>
      <c r="M599" s="53"/>
      <c r="P599" s="54"/>
    </row>
    <row r="600" spans="5:16" s="31" customFormat="1" ht="12" x14ac:dyDescent="0.25">
      <c r="E600" s="53"/>
      <c r="L600" s="53"/>
      <c r="M600" s="53"/>
      <c r="P600" s="54"/>
    </row>
    <row r="601" spans="5:16" s="31" customFormat="1" ht="12" x14ac:dyDescent="0.25">
      <c r="E601" s="53"/>
      <c r="L601" s="53"/>
      <c r="M601" s="53"/>
      <c r="P601" s="54"/>
    </row>
    <row r="602" spans="5:16" s="31" customFormat="1" ht="12" x14ac:dyDescent="0.25">
      <c r="E602" s="53"/>
      <c r="L602" s="53"/>
      <c r="M602" s="53"/>
      <c r="P602" s="54"/>
    </row>
    <row r="603" spans="5:16" s="31" customFormat="1" ht="12" x14ac:dyDescent="0.25">
      <c r="E603" s="53"/>
      <c r="L603" s="53"/>
      <c r="M603" s="53"/>
      <c r="P603" s="54"/>
    </row>
    <row r="604" spans="5:16" s="31" customFormat="1" ht="12" x14ac:dyDescent="0.25">
      <c r="E604" s="53"/>
      <c r="L604" s="53"/>
      <c r="M604" s="53"/>
      <c r="P604" s="54"/>
    </row>
    <row r="605" spans="5:16" s="31" customFormat="1" ht="12" x14ac:dyDescent="0.25">
      <c r="E605" s="53"/>
      <c r="L605" s="53"/>
      <c r="M605" s="53"/>
      <c r="P605" s="54"/>
    </row>
    <row r="606" spans="5:16" s="31" customFormat="1" ht="12" x14ac:dyDescent="0.25">
      <c r="E606" s="53"/>
      <c r="L606" s="53"/>
      <c r="M606" s="53"/>
      <c r="P606" s="54"/>
    </row>
    <row r="607" spans="5:16" s="31" customFormat="1" ht="12" x14ac:dyDescent="0.25">
      <c r="E607" s="53"/>
      <c r="L607" s="53"/>
      <c r="M607" s="53"/>
      <c r="P607" s="54"/>
    </row>
    <row r="608" spans="5:16" s="31" customFormat="1" ht="12" x14ac:dyDescent="0.25">
      <c r="E608" s="53"/>
      <c r="L608" s="53"/>
      <c r="M608" s="53"/>
      <c r="P608" s="54"/>
    </row>
    <row r="609" spans="5:16" s="31" customFormat="1" ht="12" x14ac:dyDescent="0.25">
      <c r="E609" s="53"/>
      <c r="L609" s="53"/>
      <c r="M609" s="53"/>
      <c r="P609" s="54"/>
    </row>
    <row r="610" spans="5:16" s="31" customFormat="1" ht="12" x14ac:dyDescent="0.25">
      <c r="E610" s="53"/>
      <c r="L610" s="53"/>
      <c r="M610" s="53"/>
      <c r="P610" s="54"/>
    </row>
    <row r="611" spans="5:16" s="31" customFormat="1" ht="12" x14ac:dyDescent="0.25">
      <c r="E611" s="53"/>
      <c r="L611" s="53"/>
      <c r="M611" s="53"/>
      <c r="P611" s="54"/>
    </row>
    <row r="612" spans="5:16" s="31" customFormat="1" ht="12" x14ac:dyDescent="0.25">
      <c r="E612" s="53"/>
      <c r="L612" s="53"/>
      <c r="M612" s="53"/>
      <c r="P612" s="54"/>
    </row>
    <row r="613" spans="5:16" s="31" customFormat="1" ht="12" x14ac:dyDescent="0.25">
      <c r="E613" s="53"/>
      <c r="L613" s="53"/>
      <c r="M613" s="53"/>
      <c r="P613" s="54"/>
    </row>
    <row r="614" spans="5:16" s="31" customFormat="1" ht="12" x14ac:dyDescent="0.25">
      <c r="E614" s="53"/>
      <c r="L614" s="53"/>
      <c r="M614" s="53"/>
      <c r="P614" s="54"/>
    </row>
    <row r="615" spans="5:16" s="31" customFormat="1" ht="12" x14ac:dyDescent="0.25">
      <c r="E615" s="53"/>
      <c r="L615" s="53"/>
      <c r="M615" s="53"/>
      <c r="P615" s="54"/>
    </row>
    <row r="616" spans="5:16" s="31" customFormat="1" ht="12" x14ac:dyDescent="0.25">
      <c r="E616" s="53"/>
      <c r="L616" s="53"/>
      <c r="M616" s="53"/>
      <c r="P616" s="54"/>
    </row>
    <row r="617" spans="5:16" s="31" customFormat="1" ht="12" x14ac:dyDescent="0.25">
      <c r="E617" s="53"/>
      <c r="L617" s="53"/>
      <c r="M617" s="53"/>
      <c r="P617" s="54"/>
    </row>
    <row r="618" spans="5:16" s="31" customFormat="1" ht="12" x14ac:dyDescent="0.25">
      <c r="E618" s="53"/>
      <c r="L618" s="53"/>
      <c r="M618" s="53"/>
      <c r="P618" s="54"/>
    </row>
    <row r="619" spans="5:16" s="31" customFormat="1" ht="12" x14ac:dyDescent="0.25">
      <c r="E619" s="53"/>
      <c r="L619" s="53"/>
      <c r="M619" s="53"/>
      <c r="P619" s="54"/>
    </row>
    <row r="620" spans="5:16" s="31" customFormat="1" ht="12" x14ac:dyDescent="0.25">
      <c r="E620" s="53"/>
      <c r="L620" s="53"/>
      <c r="M620" s="53"/>
      <c r="P620" s="54"/>
    </row>
    <row r="621" spans="5:16" s="31" customFormat="1" ht="12" x14ac:dyDescent="0.25">
      <c r="E621" s="53"/>
      <c r="L621" s="53"/>
      <c r="M621" s="53"/>
      <c r="P621" s="54"/>
    </row>
    <row r="622" spans="5:16" s="31" customFormat="1" ht="12" x14ac:dyDescent="0.25">
      <c r="E622" s="53"/>
      <c r="L622" s="53"/>
      <c r="M622" s="53"/>
      <c r="P622" s="54"/>
    </row>
    <row r="623" spans="5:16" s="31" customFormat="1" ht="12" x14ac:dyDescent="0.25">
      <c r="E623" s="53"/>
      <c r="L623" s="53"/>
      <c r="M623" s="53"/>
      <c r="P623" s="54"/>
    </row>
    <row r="624" spans="5:16" s="31" customFormat="1" ht="12" x14ac:dyDescent="0.25">
      <c r="E624" s="53"/>
      <c r="L624" s="53"/>
      <c r="M624" s="53"/>
      <c r="P624" s="54"/>
    </row>
    <row r="625" spans="5:16" s="31" customFormat="1" ht="12" x14ac:dyDescent="0.25">
      <c r="E625" s="53"/>
      <c r="L625" s="53"/>
      <c r="M625" s="53"/>
      <c r="P625" s="54"/>
    </row>
    <row r="626" spans="5:16" s="31" customFormat="1" ht="12" x14ac:dyDescent="0.25">
      <c r="E626" s="53"/>
      <c r="L626" s="53"/>
      <c r="M626" s="53"/>
      <c r="P626" s="54"/>
    </row>
    <row r="627" spans="5:16" s="31" customFormat="1" ht="12" x14ac:dyDescent="0.25">
      <c r="E627" s="53"/>
      <c r="L627" s="53"/>
      <c r="M627" s="53"/>
      <c r="P627" s="54"/>
    </row>
    <row r="628" spans="5:16" s="31" customFormat="1" ht="12" x14ac:dyDescent="0.25">
      <c r="E628" s="53"/>
      <c r="L628" s="53"/>
      <c r="M628" s="53"/>
      <c r="P628" s="54"/>
    </row>
    <row r="629" spans="5:16" s="31" customFormat="1" ht="12" x14ac:dyDescent="0.25">
      <c r="E629" s="53"/>
      <c r="L629" s="53"/>
      <c r="M629" s="53"/>
      <c r="P629" s="54"/>
    </row>
    <row r="630" spans="5:16" s="31" customFormat="1" ht="12" x14ac:dyDescent="0.25">
      <c r="E630" s="53"/>
      <c r="L630" s="53"/>
      <c r="M630" s="53"/>
      <c r="P630" s="54"/>
    </row>
    <row r="631" spans="5:16" s="31" customFormat="1" ht="12" x14ac:dyDescent="0.25">
      <c r="E631" s="53"/>
      <c r="L631" s="53"/>
      <c r="M631" s="53"/>
      <c r="P631" s="54"/>
    </row>
    <row r="632" spans="5:16" s="31" customFormat="1" ht="12" x14ac:dyDescent="0.25">
      <c r="E632" s="53"/>
      <c r="L632" s="53"/>
      <c r="M632" s="53"/>
      <c r="P632" s="54"/>
    </row>
    <row r="633" spans="5:16" s="31" customFormat="1" ht="12" x14ac:dyDescent="0.25">
      <c r="E633" s="53"/>
      <c r="L633" s="53"/>
      <c r="M633" s="53"/>
      <c r="P633" s="54"/>
    </row>
    <row r="634" spans="5:16" s="31" customFormat="1" ht="12" x14ac:dyDescent="0.25">
      <c r="E634" s="53"/>
      <c r="L634" s="53"/>
      <c r="M634" s="53"/>
      <c r="P634" s="54"/>
    </row>
    <row r="635" spans="5:16" s="31" customFormat="1" ht="12" x14ac:dyDescent="0.25">
      <c r="E635" s="53"/>
      <c r="L635" s="53"/>
      <c r="M635" s="53"/>
      <c r="P635" s="54"/>
    </row>
    <row r="636" spans="5:16" s="31" customFormat="1" ht="12" x14ac:dyDescent="0.25">
      <c r="E636" s="53"/>
      <c r="L636" s="53"/>
      <c r="M636" s="53"/>
      <c r="P636" s="54"/>
    </row>
    <row r="637" spans="5:16" s="31" customFormat="1" ht="12" x14ac:dyDescent="0.25">
      <c r="E637" s="53"/>
      <c r="L637" s="53"/>
      <c r="M637" s="53"/>
      <c r="P637" s="54"/>
    </row>
    <row r="638" spans="5:16" s="31" customFormat="1" ht="12" x14ac:dyDescent="0.25">
      <c r="E638" s="53"/>
      <c r="L638" s="53"/>
      <c r="M638" s="53"/>
      <c r="P638" s="54"/>
    </row>
    <row r="639" spans="5:16" s="31" customFormat="1" ht="12" x14ac:dyDescent="0.25">
      <c r="E639" s="53"/>
      <c r="L639" s="53"/>
      <c r="M639" s="53"/>
      <c r="P639" s="54"/>
    </row>
    <row r="640" spans="5:16" s="31" customFormat="1" ht="12" x14ac:dyDescent="0.25">
      <c r="E640" s="53"/>
      <c r="L640" s="53"/>
      <c r="M640" s="53"/>
      <c r="P640" s="54"/>
    </row>
    <row r="641" spans="5:16" s="31" customFormat="1" ht="12" x14ac:dyDescent="0.25">
      <c r="E641" s="53"/>
      <c r="L641" s="53"/>
      <c r="M641" s="53"/>
      <c r="P641" s="54"/>
    </row>
    <row r="642" spans="5:16" s="31" customFormat="1" ht="12" x14ac:dyDescent="0.25">
      <c r="E642" s="53"/>
      <c r="L642" s="53"/>
      <c r="M642" s="53"/>
      <c r="P642" s="54"/>
    </row>
    <row r="643" spans="5:16" s="31" customFormat="1" ht="12" x14ac:dyDescent="0.25">
      <c r="E643" s="53"/>
      <c r="L643" s="53"/>
      <c r="M643" s="53"/>
      <c r="P643" s="54"/>
    </row>
    <row r="644" spans="5:16" s="31" customFormat="1" ht="12" x14ac:dyDescent="0.25">
      <c r="E644" s="53"/>
      <c r="L644" s="53"/>
      <c r="M644" s="53"/>
      <c r="P644" s="54"/>
    </row>
    <row r="645" spans="5:16" s="31" customFormat="1" ht="12" x14ac:dyDescent="0.25">
      <c r="E645" s="53"/>
      <c r="L645" s="53"/>
      <c r="M645" s="53"/>
      <c r="P645" s="54"/>
    </row>
    <row r="646" spans="5:16" s="31" customFormat="1" ht="12" x14ac:dyDescent="0.25">
      <c r="E646" s="53"/>
      <c r="L646" s="53"/>
      <c r="M646" s="53"/>
      <c r="P646" s="54"/>
    </row>
    <row r="647" spans="5:16" s="31" customFormat="1" ht="12" x14ac:dyDescent="0.25">
      <c r="E647" s="53"/>
      <c r="L647" s="53"/>
      <c r="M647" s="53"/>
      <c r="P647" s="54"/>
    </row>
    <row r="648" spans="5:16" s="31" customFormat="1" ht="12" x14ac:dyDescent="0.25">
      <c r="E648" s="53"/>
      <c r="L648" s="53"/>
      <c r="M648" s="53"/>
      <c r="P648" s="54"/>
    </row>
    <row r="649" spans="5:16" s="31" customFormat="1" ht="12" x14ac:dyDescent="0.25">
      <c r="E649" s="53"/>
      <c r="L649" s="53"/>
      <c r="M649" s="53"/>
      <c r="P649" s="54"/>
    </row>
    <row r="650" spans="5:16" s="31" customFormat="1" ht="12" x14ac:dyDescent="0.25">
      <c r="E650" s="53"/>
      <c r="L650" s="53"/>
      <c r="M650" s="53"/>
      <c r="P650" s="54"/>
    </row>
    <row r="651" spans="5:16" s="31" customFormat="1" ht="12" x14ac:dyDescent="0.25">
      <c r="E651" s="53"/>
      <c r="L651" s="53"/>
      <c r="M651" s="53"/>
      <c r="P651" s="54"/>
    </row>
    <row r="652" spans="5:16" s="31" customFormat="1" ht="12" x14ac:dyDescent="0.25">
      <c r="E652" s="53"/>
      <c r="L652" s="53"/>
      <c r="M652" s="53"/>
      <c r="P652" s="54"/>
    </row>
    <row r="653" spans="5:16" s="31" customFormat="1" ht="12" x14ac:dyDescent="0.25">
      <c r="E653" s="53"/>
      <c r="L653" s="53"/>
      <c r="M653" s="53"/>
      <c r="P653" s="54"/>
    </row>
    <row r="654" spans="5:16" s="31" customFormat="1" ht="12" x14ac:dyDescent="0.25">
      <c r="E654" s="53"/>
      <c r="L654" s="53"/>
      <c r="M654" s="53"/>
      <c r="P654" s="54"/>
    </row>
    <row r="655" spans="5:16" s="31" customFormat="1" ht="12" x14ac:dyDescent="0.25">
      <c r="E655" s="53"/>
      <c r="L655" s="53"/>
      <c r="M655" s="53"/>
      <c r="P655" s="54"/>
    </row>
    <row r="656" spans="5:16" s="31" customFormat="1" ht="12" x14ac:dyDescent="0.25">
      <c r="E656" s="53"/>
      <c r="L656" s="53"/>
      <c r="M656" s="53"/>
      <c r="P656" s="54"/>
    </row>
    <row r="657" spans="5:16" s="31" customFormat="1" ht="12" x14ac:dyDescent="0.25">
      <c r="E657" s="53"/>
      <c r="L657" s="53"/>
      <c r="M657" s="53"/>
      <c r="P657" s="54"/>
    </row>
    <row r="658" spans="5:16" s="31" customFormat="1" ht="12" x14ac:dyDescent="0.25">
      <c r="E658" s="53"/>
      <c r="L658" s="53"/>
      <c r="M658" s="53"/>
      <c r="P658" s="54"/>
    </row>
    <row r="659" spans="5:16" s="31" customFormat="1" ht="12" x14ac:dyDescent="0.25">
      <c r="E659" s="53"/>
      <c r="L659" s="53"/>
      <c r="M659" s="53"/>
      <c r="P659" s="54"/>
    </row>
    <row r="660" spans="5:16" s="31" customFormat="1" ht="12" x14ac:dyDescent="0.25">
      <c r="E660" s="53"/>
      <c r="L660" s="53"/>
      <c r="M660" s="53"/>
      <c r="P660" s="54"/>
    </row>
    <row r="661" spans="5:16" s="31" customFormat="1" ht="12" x14ac:dyDescent="0.25">
      <c r="E661" s="53"/>
      <c r="L661" s="53"/>
      <c r="M661" s="53"/>
      <c r="P661" s="54"/>
    </row>
    <row r="662" spans="5:16" s="31" customFormat="1" ht="12" x14ac:dyDescent="0.25">
      <c r="E662" s="53"/>
      <c r="L662" s="53"/>
      <c r="M662" s="53"/>
      <c r="P662" s="54"/>
    </row>
    <row r="663" spans="5:16" s="31" customFormat="1" ht="12" x14ac:dyDescent="0.25">
      <c r="E663" s="53"/>
      <c r="L663" s="53"/>
      <c r="M663" s="53"/>
      <c r="P663" s="54"/>
    </row>
    <row r="664" spans="5:16" s="31" customFormat="1" ht="12" x14ac:dyDescent="0.25">
      <c r="E664" s="53"/>
      <c r="L664" s="53"/>
      <c r="M664" s="53"/>
      <c r="P664" s="54"/>
    </row>
    <row r="665" spans="5:16" s="31" customFormat="1" ht="12" x14ac:dyDescent="0.25">
      <c r="E665" s="53"/>
      <c r="L665" s="53"/>
      <c r="M665" s="53"/>
      <c r="P665" s="54"/>
    </row>
    <row r="666" spans="5:16" s="31" customFormat="1" ht="12" x14ac:dyDescent="0.25">
      <c r="E666" s="53"/>
      <c r="L666" s="53"/>
      <c r="M666" s="53"/>
      <c r="P666" s="54"/>
    </row>
    <row r="667" spans="5:16" s="31" customFormat="1" ht="12" x14ac:dyDescent="0.25">
      <c r="E667" s="53"/>
      <c r="L667" s="53"/>
      <c r="M667" s="53"/>
      <c r="P667" s="54"/>
    </row>
    <row r="668" spans="5:16" s="31" customFormat="1" ht="12" x14ac:dyDescent="0.25">
      <c r="E668" s="53"/>
      <c r="L668" s="53"/>
      <c r="M668" s="53"/>
      <c r="P668" s="54"/>
    </row>
    <row r="669" spans="5:16" s="31" customFormat="1" ht="12" x14ac:dyDescent="0.25">
      <c r="E669" s="53"/>
      <c r="L669" s="53"/>
      <c r="M669" s="53"/>
      <c r="P669" s="54"/>
    </row>
    <row r="670" spans="5:16" s="31" customFormat="1" ht="12" x14ac:dyDescent="0.25">
      <c r="E670" s="53"/>
      <c r="L670" s="53"/>
      <c r="M670" s="53"/>
      <c r="P670" s="54"/>
    </row>
    <row r="671" spans="5:16" s="31" customFormat="1" ht="12" x14ac:dyDescent="0.25">
      <c r="E671" s="53"/>
      <c r="L671" s="53"/>
      <c r="M671" s="53"/>
      <c r="P671" s="54"/>
    </row>
    <row r="672" spans="5:16" s="31" customFormat="1" ht="12" x14ac:dyDescent="0.25">
      <c r="E672" s="53"/>
      <c r="L672" s="53"/>
      <c r="M672" s="53"/>
      <c r="P672" s="54"/>
    </row>
    <row r="673" spans="5:16" s="31" customFormat="1" ht="12" x14ac:dyDescent="0.25">
      <c r="E673" s="53"/>
      <c r="L673" s="53"/>
      <c r="M673" s="53"/>
      <c r="P673" s="54"/>
    </row>
    <row r="674" spans="5:16" s="31" customFormat="1" ht="12" x14ac:dyDescent="0.25">
      <c r="E674" s="53"/>
      <c r="L674" s="53"/>
      <c r="M674" s="53"/>
      <c r="P674" s="54"/>
    </row>
    <row r="675" spans="5:16" s="31" customFormat="1" ht="12" x14ac:dyDescent="0.25">
      <c r="E675" s="53"/>
      <c r="L675" s="53"/>
      <c r="M675" s="53"/>
      <c r="P675" s="54"/>
    </row>
    <row r="676" spans="5:16" s="31" customFormat="1" ht="12" x14ac:dyDescent="0.25">
      <c r="E676" s="53"/>
      <c r="L676" s="53"/>
      <c r="M676" s="53"/>
      <c r="P676" s="54"/>
    </row>
    <row r="677" spans="5:16" s="31" customFormat="1" ht="12" x14ac:dyDescent="0.25">
      <c r="E677" s="53"/>
      <c r="L677" s="53"/>
      <c r="M677" s="53"/>
      <c r="P677" s="54"/>
    </row>
    <row r="678" spans="5:16" s="31" customFormat="1" ht="12" x14ac:dyDescent="0.25">
      <c r="E678" s="53"/>
      <c r="L678" s="53"/>
      <c r="M678" s="53"/>
      <c r="P678" s="54"/>
    </row>
    <row r="679" spans="5:16" s="31" customFormat="1" ht="12" x14ac:dyDescent="0.25">
      <c r="E679" s="53"/>
      <c r="L679" s="53"/>
      <c r="M679" s="53"/>
      <c r="P679" s="54"/>
    </row>
    <row r="680" spans="5:16" s="31" customFormat="1" ht="12" x14ac:dyDescent="0.25">
      <c r="E680" s="53"/>
      <c r="L680" s="53"/>
      <c r="M680" s="53"/>
      <c r="P680" s="54"/>
    </row>
    <row r="681" spans="5:16" s="31" customFormat="1" ht="12" x14ac:dyDescent="0.25">
      <c r="E681" s="53"/>
      <c r="L681" s="53"/>
      <c r="M681" s="53"/>
      <c r="P681" s="54"/>
    </row>
    <row r="682" spans="5:16" s="31" customFormat="1" ht="12" x14ac:dyDescent="0.25">
      <c r="E682" s="53"/>
      <c r="L682" s="53"/>
      <c r="M682" s="53"/>
      <c r="P682" s="54"/>
    </row>
    <row r="683" spans="5:16" s="31" customFormat="1" ht="12" x14ac:dyDescent="0.25">
      <c r="E683" s="53"/>
      <c r="L683" s="53"/>
      <c r="M683" s="53"/>
      <c r="P683" s="54"/>
    </row>
    <row r="684" spans="5:16" s="31" customFormat="1" ht="12" x14ac:dyDescent="0.25">
      <c r="E684" s="53"/>
      <c r="L684" s="53"/>
      <c r="M684" s="53"/>
      <c r="P684" s="54"/>
    </row>
    <row r="685" spans="5:16" s="31" customFormat="1" ht="12" x14ac:dyDescent="0.25">
      <c r="E685" s="53"/>
      <c r="L685" s="53"/>
      <c r="M685" s="53"/>
      <c r="P685" s="54"/>
    </row>
    <row r="686" spans="5:16" s="31" customFormat="1" ht="12" x14ac:dyDescent="0.25">
      <c r="E686" s="53"/>
      <c r="L686" s="53"/>
      <c r="M686" s="53"/>
      <c r="P686" s="54"/>
    </row>
    <row r="687" spans="5:16" s="31" customFormat="1" ht="12" x14ac:dyDescent="0.25">
      <c r="E687" s="53"/>
      <c r="L687" s="53"/>
      <c r="M687" s="53"/>
      <c r="P687" s="54"/>
    </row>
    <row r="688" spans="5:16" s="31" customFormat="1" ht="12" x14ac:dyDescent="0.25">
      <c r="E688" s="53"/>
      <c r="L688" s="53"/>
      <c r="M688" s="53"/>
      <c r="P688" s="54"/>
    </row>
    <row r="689" spans="5:16" s="31" customFormat="1" ht="12" x14ac:dyDescent="0.25">
      <c r="E689" s="53"/>
      <c r="L689" s="53"/>
      <c r="M689" s="53"/>
      <c r="P689" s="54"/>
    </row>
    <row r="690" spans="5:16" s="31" customFormat="1" ht="12" x14ac:dyDescent="0.25">
      <c r="E690" s="53"/>
      <c r="L690" s="53"/>
      <c r="M690" s="53"/>
      <c r="P690" s="54"/>
    </row>
    <row r="691" spans="5:16" s="31" customFormat="1" ht="12" x14ac:dyDescent="0.25">
      <c r="E691" s="53"/>
      <c r="L691" s="53"/>
      <c r="M691" s="53"/>
      <c r="P691" s="54"/>
    </row>
    <row r="692" spans="5:16" s="31" customFormat="1" ht="12" x14ac:dyDescent="0.25">
      <c r="E692" s="53"/>
      <c r="L692" s="53"/>
      <c r="M692" s="53"/>
      <c r="P692" s="54"/>
    </row>
    <row r="693" spans="5:16" s="31" customFormat="1" ht="12" x14ac:dyDescent="0.25">
      <c r="E693" s="53"/>
      <c r="L693" s="53"/>
      <c r="M693" s="53"/>
      <c r="P693" s="54"/>
    </row>
    <row r="694" spans="5:16" s="31" customFormat="1" ht="12" x14ac:dyDescent="0.25">
      <c r="E694" s="53"/>
      <c r="L694" s="53"/>
      <c r="M694" s="53"/>
      <c r="P694" s="54"/>
    </row>
    <row r="695" spans="5:16" s="31" customFormat="1" ht="12" x14ac:dyDescent="0.25">
      <c r="E695" s="53"/>
      <c r="L695" s="53"/>
      <c r="M695" s="53"/>
      <c r="P695" s="54"/>
    </row>
    <row r="696" spans="5:16" s="31" customFormat="1" ht="12" x14ac:dyDescent="0.25">
      <c r="E696" s="53"/>
      <c r="L696" s="53"/>
      <c r="M696" s="53"/>
      <c r="P696" s="54"/>
    </row>
    <row r="697" spans="5:16" s="31" customFormat="1" ht="12" x14ac:dyDescent="0.25">
      <c r="E697" s="53"/>
      <c r="L697" s="53"/>
      <c r="M697" s="53"/>
      <c r="P697" s="54"/>
    </row>
    <row r="698" spans="5:16" s="31" customFormat="1" ht="12" x14ac:dyDescent="0.25">
      <c r="E698" s="53"/>
      <c r="L698" s="53"/>
      <c r="M698" s="53"/>
      <c r="P698" s="54"/>
    </row>
    <row r="699" spans="5:16" s="31" customFormat="1" ht="12" x14ac:dyDescent="0.25">
      <c r="E699" s="53"/>
      <c r="L699" s="53"/>
      <c r="M699" s="53"/>
      <c r="P699" s="54"/>
    </row>
    <row r="700" spans="5:16" s="31" customFormat="1" ht="12" x14ac:dyDescent="0.25">
      <c r="E700" s="53"/>
      <c r="L700" s="53"/>
      <c r="M700" s="53"/>
      <c r="P700" s="54"/>
    </row>
    <row r="701" spans="5:16" s="31" customFormat="1" ht="12" x14ac:dyDescent="0.25">
      <c r="E701" s="53"/>
      <c r="L701" s="53"/>
      <c r="M701" s="53"/>
      <c r="P701" s="54"/>
    </row>
    <row r="702" spans="5:16" s="31" customFormat="1" ht="12" x14ac:dyDescent="0.25">
      <c r="E702" s="53"/>
      <c r="L702" s="53"/>
      <c r="M702" s="53"/>
      <c r="P702" s="54"/>
    </row>
    <row r="703" spans="5:16" s="31" customFormat="1" ht="12" x14ac:dyDescent="0.25">
      <c r="E703" s="53"/>
      <c r="L703" s="53"/>
      <c r="M703" s="53"/>
      <c r="P703" s="54"/>
    </row>
    <row r="704" spans="5:16" s="31" customFormat="1" ht="12" x14ac:dyDescent="0.25">
      <c r="E704" s="53"/>
      <c r="L704" s="53"/>
      <c r="M704" s="53"/>
      <c r="P704" s="54"/>
    </row>
    <row r="705" spans="5:16" s="31" customFormat="1" ht="12" x14ac:dyDescent="0.25">
      <c r="E705" s="53"/>
      <c r="L705" s="53"/>
      <c r="M705" s="53"/>
      <c r="P705" s="54"/>
    </row>
    <row r="706" spans="5:16" s="31" customFormat="1" ht="12" x14ac:dyDescent="0.25">
      <c r="E706" s="53"/>
      <c r="L706" s="53"/>
      <c r="M706" s="53"/>
      <c r="P706" s="54"/>
    </row>
    <row r="707" spans="5:16" s="31" customFormat="1" ht="12" x14ac:dyDescent="0.25">
      <c r="E707" s="53"/>
      <c r="L707" s="53"/>
      <c r="M707" s="53"/>
      <c r="P707" s="54"/>
    </row>
    <row r="708" spans="5:16" s="31" customFormat="1" ht="12" x14ac:dyDescent="0.25">
      <c r="E708" s="53"/>
      <c r="L708" s="53"/>
      <c r="M708" s="53"/>
      <c r="P708" s="54"/>
    </row>
    <row r="709" spans="5:16" s="31" customFormat="1" ht="12" x14ac:dyDescent="0.25">
      <c r="E709" s="53"/>
      <c r="L709" s="53"/>
      <c r="M709" s="53"/>
      <c r="P709" s="54"/>
    </row>
    <row r="710" spans="5:16" s="31" customFormat="1" ht="12" x14ac:dyDescent="0.25">
      <c r="E710" s="53"/>
      <c r="L710" s="53"/>
      <c r="M710" s="53"/>
      <c r="P710" s="54"/>
    </row>
    <row r="711" spans="5:16" s="31" customFormat="1" ht="12" x14ac:dyDescent="0.25">
      <c r="E711" s="53"/>
      <c r="L711" s="53"/>
      <c r="M711" s="53"/>
      <c r="P711" s="54"/>
    </row>
    <row r="712" spans="5:16" s="31" customFormat="1" ht="12" x14ac:dyDescent="0.25">
      <c r="E712" s="53"/>
      <c r="L712" s="53"/>
      <c r="M712" s="53"/>
      <c r="P712" s="54"/>
    </row>
    <row r="713" spans="5:16" s="31" customFormat="1" ht="12" x14ac:dyDescent="0.25">
      <c r="E713" s="53"/>
      <c r="L713" s="53"/>
      <c r="M713" s="53"/>
      <c r="P713" s="54"/>
    </row>
    <row r="714" spans="5:16" s="31" customFormat="1" ht="12" x14ac:dyDescent="0.25">
      <c r="E714" s="53"/>
      <c r="L714" s="53"/>
      <c r="M714" s="53"/>
      <c r="P714" s="54"/>
    </row>
    <row r="715" spans="5:16" s="31" customFormat="1" ht="12" x14ac:dyDescent="0.25">
      <c r="E715" s="53"/>
      <c r="L715" s="53"/>
      <c r="M715" s="53"/>
      <c r="P715" s="54"/>
    </row>
    <row r="716" spans="5:16" s="31" customFormat="1" ht="12" x14ac:dyDescent="0.25">
      <c r="E716" s="53"/>
      <c r="L716" s="53"/>
      <c r="M716" s="53"/>
      <c r="P716" s="54"/>
    </row>
    <row r="717" spans="5:16" s="31" customFormat="1" ht="12" x14ac:dyDescent="0.25">
      <c r="E717" s="53"/>
      <c r="L717" s="53"/>
      <c r="M717" s="53"/>
      <c r="P717" s="54"/>
    </row>
    <row r="718" spans="5:16" s="31" customFormat="1" ht="12" x14ac:dyDescent="0.25">
      <c r="E718" s="53"/>
      <c r="L718" s="53"/>
      <c r="M718" s="53"/>
      <c r="P718" s="54"/>
    </row>
    <row r="719" spans="5:16" s="31" customFormat="1" ht="12" x14ac:dyDescent="0.25">
      <c r="E719" s="53"/>
      <c r="L719" s="53"/>
      <c r="M719" s="53"/>
      <c r="P719" s="54"/>
    </row>
    <row r="720" spans="5:16" s="31" customFormat="1" ht="12" x14ac:dyDescent="0.25">
      <c r="E720" s="53"/>
      <c r="L720" s="53"/>
      <c r="M720" s="53"/>
      <c r="P720" s="54"/>
    </row>
    <row r="721" spans="5:16" s="31" customFormat="1" ht="12" x14ac:dyDescent="0.25">
      <c r="E721" s="53"/>
      <c r="L721" s="53"/>
      <c r="M721" s="53"/>
      <c r="P721" s="54"/>
    </row>
    <row r="722" spans="5:16" s="31" customFormat="1" ht="12" x14ac:dyDescent="0.25">
      <c r="E722" s="53"/>
      <c r="L722" s="53"/>
      <c r="M722" s="53"/>
      <c r="P722" s="54"/>
    </row>
    <row r="723" spans="5:16" s="31" customFormat="1" ht="12" x14ac:dyDescent="0.25">
      <c r="E723" s="53"/>
      <c r="L723" s="53"/>
      <c r="M723" s="53"/>
      <c r="P723" s="54"/>
    </row>
    <row r="724" spans="5:16" s="31" customFormat="1" ht="12" x14ac:dyDescent="0.25">
      <c r="E724" s="53"/>
      <c r="L724" s="53"/>
      <c r="M724" s="53"/>
      <c r="P724" s="54"/>
    </row>
    <row r="725" spans="5:16" s="31" customFormat="1" ht="12" x14ac:dyDescent="0.25">
      <c r="E725" s="53"/>
      <c r="L725" s="53"/>
      <c r="M725" s="53"/>
      <c r="P725" s="54"/>
    </row>
    <row r="726" spans="5:16" s="31" customFormat="1" ht="12" x14ac:dyDescent="0.25">
      <c r="E726" s="53"/>
      <c r="L726" s="53"/>
      <c r="M726" s="53"/>
      <c r="P726" s="54"/>
    </row>
    <row r="727" spans="5:16" s="31" customFormat="1" ht="12" x14ac:dyDescent="0.25">
      <c r="E727" s="53"/>
      <c r="L727" s="53"/>
      <c r="M727" s="53"/>
      <c r="P727" s="54"/>
    </row>
    <row r="728" spans="5:16" s="31" customFormat="1" ht="12" x14ac:dyDescent="0.25">
      <c r="E728" s="53"/>
      <c r="L728" s="53"/>
      <c r="M728" s="53"/>
      <c r="P728" s="54"/>
    </row>
    <row r="729" spans="5:16" s="31" customFormat="1" ht="12" x14ac:dyDescent="0.25">
      <c r="E729" s="53"/>
      <c r="L729" s="53"/>
      <c r="M729" s="53"/>
      <c r="P729" s="54"/>
    </row>
    <row r="730" spans="5:16" s="31" customFormat="1" ht="12" x14ac:dyDescent="0.25">
      <c r="E730" s="53"/>
      <c r="L730" s="53"/>
      <c r="M730" s="53"/>
      <c r="P730" s="54"/>
    </row>
    <row r="731" spans="5:16" s="31" customFormat="1" ht="12" x14ac:dyDescent="0.25">
      <c r="E731" s="53"/>
      <c r="L731" s="53"/>
      <c r="M731" s="53"/>
      <c r="P731" s="54"/>
    </row>
    <row r="732" spans="5:16" s="31" customFormat="1" ht="12" x14ac:dyDescent="0.25">
      <c r="E732" s="53"/>
      <c r="L732" s="53"/>
      <c r="M732" s="53"/>
      <c r="P732" s="54"/>
    </row>
    <row r="733" spans="5:16" s="31" customFormat="1" ht="12" x14ac:dyDescent="0.25">
      <c r="E733" s="53"/>
      <c r="L733" s="53"/>
      <c r="M733" s="53"/>
      <c r="P733" s="54"/>
    </row>
    <row r="734" spans="5:16" s="31" customFormat="1" ht="12" x14ac:dyDescent="0.25">
      <c r="E734" s="53"/>
      <c r="L734" s="53"/>
      <c r="M734" s="53"/>
      <c r="P734" s="54"/>
    </row>
    <row r="735" spans="5:16" s="31" customFormat="1" ht="12" x14ac:dyDescent="0.25">
      <c r="E735" s="53"/>
      <c r="L735" s="53"/>
      <c r="M735" s="53"/>
      <c r="P735" s="54"/>
    </row>
    <row r="736" spans="5:16" s="31" customFormat="1" ht="12" x14ac:dyDescent="0.25">
      <c r="E736" s="53"/>
      <c r="L736" s="53"/>
      <c r="M736" s="53"/>
      <c r="P736" s="54"/>
    </row>
    <row r="737" spans="5:16" s="31" customFormat="1" ht="12" x14ac:dyDescent="0.25">
      <c r="E737" s="53"/>
      <c r="L737" s="53"/>
      <c r="M737" s="53"/>
      <c r="P737" s="54"/>
    </row>
    <row r="738" spans="5:16" s="31" customFormat="1" ht="12" x14ac:dyDescent="0.25">
      <c r="E738" s="53"/>
      <c r="L738" s="53"/>
      <c r="M738" s="53"/>
      <c r="P738" s="54"/>
    </row>
    <row r="739" spans="5:16" s="31" customFormat="1" ht="12" x14ac:dyDescent="0.25">
      <c r="E739" s="53"/>
      <c r="L739" s="53"/>
      <c r="M739" s="53"/>
      <c r="P739" s="54"/>
    </row>
    <row r="740" spans="5:16" s="31" customFormat="1" ht="12" x14ac:dyDescent="0.25">
      <c r="E740" s="53"/>
      <c r="L740" s="53"/>
      <c r="M740" s="53"/>
      <c r="P740" s="54"/>
    </row>
    <row r="741" spans="5:16" s="31" customFormat="1" ht="12" x14ac:dyDescent="0.25">
      <c r="E741" s="53"/>
      <c r="L741" s="53"/>
      <c r="M741" s="53"/>
      <c r="P741" s="54"/>
    </row>
    <row r="742" spans="5:16" s="31" customFormat="1" ht="12" x14ac:dyDescent="0.25">
      <c r="E742" s="53"/>
      <c r="L742" s="53"/>
      <c r="M742" s="53"/>
      <c r="P742" s="54"/>
    </row>
    <row r="743" spans="5:16" s="31" customFormat="1" ht="12" x14ac:dyDescent="0.25">
      <c r="E743" s="53"/>
      <c r="L743" s="53"/>
      <c r="M743" s="53"/>
      <c r="P743" s="54"/>
    </row>
    <row r="744" spans="5:16" s="31" customFormat="1" ht="12" x14ac:dyDescent="0.25">
      <c r="E744" s="53"/>
      <c r="L744" s="53"/>
      <c r="M744" s="53"/>
      <c r="P744" s="54"/>
    </row>
    <row r="745" spans="5:16" s="31" customFormat="1" ht="12" x14ac:dyDescent="0.25">
      <c r="E745" s="53"/>
      <c r="L745" s="53"/>
      <c r="M745" s="53"/>
      <c r="P745" s="54"/>
    </row>
    <row r="746" spans="5:16" s="31" customFormat="1" ht="12" x14ac:dyDescent="0.25">
      <c r="E746" s="53"/>
      <c r="L746" s="53"/>
      <c r="M746" s="53"/>
      <c r="P746" s="54"/>
    </row>
    <row r="747" spans="5:16" s="31" customFormat="1" ht="12" x14ac:dyDescent="0.25">
      <c r="E747" s="53"/>
      <c r="L747" s="53"/>
      <c r="M747" s="53"/>
      <c r="P747" s="54"/>
    </row>
    <row r="748" spans="5:16" s="31" customFormat="1" ht="12" x14ac:dyDescent="0.25">
      <c r="E748" s="53"/>
      <c r="L748" s="53"/>
      <c r="M748" s="53"/>
      <c r="P748" s="54"/>
    </row>
    <row r="749" spans="5:16" s="31" customFormat="1" ht="12" x14ac:dyDescent="0.25">
      <c r="E749" s="53"/>
      <c r="L749" s="53"/>
      <c r="M749" s="53"/>
      <c r="P749" s="54"/>
    </row>
    <row r="750" spans="5:16" s="31" customFormat="1" ht="12" x14ac:dyDescent="0.25">
      <c r="E750" s="53"/>
      <c r="L750" s="53"/>
      <c r="M750" s="53"/>
      <c r="P750" s="54"/>
    </row>
    <row r="751" spans="5:16" s="31" customFormat="1" ht="12" x14ac:dyDescent="0.25">
      <c r="E751" s="53"/>
      <c r="L751" s="53"/>
      <c r="M751" s="53"/>
      <c r="P751" s="54"/>
    </row>
    <row r="752" spans="5:16" s="31" customFormat="1" ht="12" x14ac:dyDescent="0.25">
      <c r="E752" s="53"/>
      <c r="L752" s="53"/>
      <c r="M752" s="53"/>
      <c r="P752" s="54"/>
    </row>
    <row r="753" spans="5:16" s="31" customFormat="1" ht="12" x14ac:dyDescent="0.25">
      <c r="E753" s="53"/>
      <c r="L753" s="53"/>
      <c r="M753" s="53"/>
      <c r="P753" s="54"/>
    </row>
    <row r="754" spans="5:16" s="31" customFormat="1" ht="12" x14ac:dyDescent="0.25">
      <c r="E754" s="53"/>
      <c r="L754" s="53"/>
      <c r="M754" s="53"/>
      <c r="P754" s="54"/>
    </row>
    <row r="755" spans="5:16" s="31" customFormat="1" ht="12" x14ac:dyDescent="0.25">
      <c r="E755" s="53"/>
      <c r="L755" s="53"/>
      <c r="M755" s="53"/>
      <c r="P755" s="54"/>
    </row>
    <row r="756" spans="5:16" s="31" customFormat="1" ht="12" x14ac:dyDescent="0.25">
      <c r="E756" s="53"/>
      <c r="L756" s="53"/>
      <c r="M756" s="53"/>
      <c r="P756" s="54"/>
    </row>
    <row r="757" spans="5:16" s="31" customFormat="1" ht="12" x14ac:dyDescent="0.25">
      <c r="E757" s="53"/>
      <c r="L757" s="53"/>
      <c r="M757" s="53"/>
      <c r="P757" s="54"/>
    </row>
    <row r="758" spans="5:16" s="31" customFormat="1" ht="12" x14ac:dyDescent="0.25">
      <c r="E758" s="53"/>
      <c r="L758" s="53"/>
      <c r="M758" s="53"/>
      <c r="P758" s="54"/>
    </row>
    <row r="759" spans="5:16" s="31" customFormat="1" ht="12" x14ac:dyDescent="0.25">
      <c r="E759" s="53"/>
      <c r="L759" s="53"/>
      <c r="M759" s="53"/>
      <c r="P759" s="54"/>
    </row>
    <row r="760" spans="5:16" s="31" customFormat="1" ht="12" x14ac:dyDescent="0.25">
      <c r="E760" s="53"/>
      <c r="L760" s="53"/>
      <c r="M760" s="53"/>
      <c r="P760" s="54"/>
    </row>
    <row r="761" spans="5:16" s="31" customFormat="1" ht="12" x14ac:dyDescent="0.25">
      <c r="E761" s="53"/>
      <c r="L761" s="53"/>
      <c r="M761" s="53"/>
      <c r="P761" s="54"/>
    </row>
    <row r="762" spans="5:16" s="31" customFormat="1" ht="12" x14ac:dyDescent="0.25">
      <c r="E762" s="53"/>
      <c r="L762" s="53"/>
      <c r="M762" s="53"/>
      <c r="P762" s="54"/>
    </row>
    <row r="763" spans="5:16" s="31" customFormat="1" ht="12" x14ac:dyDescent="0.25">
      <c r="E763" s="53"/>
      <c r="L763" s="53"/>
      <c r="M763" s="53"/>
      <c r="P763" s="54"/>
    </row>
    <row r="764" spans="5:16" s="31" customFormat="1" ht="12" x14ac:dyDescent="0.25">
      <c r="E764" s="53"/>
      <c r="L764" s="53"/>
      <c r="M764" s="53"/>
      <c r="P764" s="54"/>
    </row>
    <row r="765" spans="5:16" s="31" customFormat="1" ht="12" x14ac:dyDescent="0.25">
      <c r="E765" s="53"/>
      <c r="L765" s="53"/>
      <c r="M765" s="53"/>
      <c r="P765" s="54"/>
    </row>
    <row r="766" spans="5:16" s="31" customFormat="1" ht="12" x14ac:dyDescent="0.25">
      <c r="E766" s="53"/>
      <c r="L766" s="53"/>
      <c r="M766" s="53"/>
      <c r="P766" s="54"/>
    </row>
    <row r="767" spans="5:16" s="31" customFormat="1" ht="12" x14ac:dyDescent="0.25">
      <c r="E767" s="53"/>
      <c r="L767" s="53"/>
      <c r="M767" s="53"/>
      <c r="P767" s="54"/>
    </row>
    <row r="768" spans="5:16" s="31" customFormat="1" ht="12" x14ac:dyDescent="0.25">
      <c r="E768" s="53"/>
      <c r="L768" s="53"/>
      <c r="M768" s="53"/>
      <c r="P768" s="54"/>
    </row>
    <row r="769" spans="5:16" s="31" customFormat="1" ht="12" x14ac:dyDescent="0.25">
      <c r="E769" s="53"/>
      <c r="L769" s="53"/>
      <c r="M769" s="53"/>
      <c r="P769" s="54"/>
    </row>
    <row r="770" spans="5:16" s="31" customFormat="1" ht="12" x14ac:dyDescent="0.25">
      <c r="E770" s="53"/>
      <c r="L770" s="53"/>
      <c r="M770" s="53"/>
      <c r="P770" s="54"/>
    </row>
    <row r="771" spans="5:16" s="31" customFormat="1" ht="12" x14ac:dyDescent="0.25">
      <c r="E771" s="53"/>
      <c r="L771" s="53"/>
      <c r="M771" s="53"/>
      <c r="P771" s="54"/>
    </row>
    <row r="772" spans="5:16" s="31" customFormat="1" ht="12" x14ac:dyDescent="0.25">
      <c r="E772" s="53"/>
      <c r="L772" s="53"/>
      <c r="M772" s="53"/>
      <c r="P772" s="54"/>
    </row>
    <row r="773" spans="5:16" s="31" customFormat="1" ht="12" x14ac:dyDescent="0.25">
      <c r="E773" s="53"/>
      <c r="L773" s="53"/>
      <c r="M773" s="53"/>
      <c r="P773" s="54"/>
    </row>
    <row r="774" spans="5:16" s="31" customFormat="1" ht="12" x14ac:dyDescent="0.25">
      <c r="E774" s="53"/>
      <c r="L774" s="53"/>
      <c r="M774" s="53"/>
      <c r="P774" s="54"/>
    </row>
    <row r="775" spans="5:16" s="31" customFormat="1" ht="12" x14ac:dyDescent="0.25">
      <c r="E775" s="53"/>
      <c r="L775" s="53"/>
      <c r="M775" s="53"/>
      <c r="P775" s="54"/>
    </row>
    <row r="776" spans="5:16" s="31" customFormat="1" ht="12" x14ac:dyDescent="0.25">
      <c r="E776" s="53"/>
      <c r="L776" s="53"/>
      <c r="M776" s="53"/>
      <c r="P776" s="54"/>
    </row>
    <row r="777" spans="5:16" s="31" customFormat="1" ht="12" x14ac:dyDescent="0.25">
      <c r="E777" s="53"/>
      <c r="L777" s="53"/>
      <c r="M777" s="53"/>
      <c r="P777" s="54"/>
    </row>
    <row r="778" spans="5:16" s="31" customFormat="1" ht="12" x14ac:dyDescent="0.25">
      <c r="E778" s="53"/>
      <c r="L778" s="53"/>
      <c r="M778" s="53"/>
      <c r="P778" s="54"/>
    </row>
    <row r="779" spans="5:16" s="31" customFormat="1" ht="12" x14ac:dyDescent="0.25">
      <c r="E779" s="53"/>
      <c r="L779" s="53"/>
      <c r="M779" s="53"/>
      <c r="P779" s="54"/>
    </row>
    <row r="780" spans="5:16" s="31" customFormat="1" ht="12" x14ac:dyDescent="0.25">
      <c r="E780" s="53"/>
      <c r="L780" s="53"/>
      <c r="M780" s="53"/>
      <c r="P780" s="54"/>
    </row>
    <row r="781" spans="5:16" s="31" customFormat="1" ht="12" x14ac:dyDescent="0.25">
      <c r="E781" s="53"/>
      <c r="L781" s="53"/>
      <c r="M781" s="53"/>
      <c r="P781" s="54"/>
    </row>
    <row r="782" spans="5:16" s="31" customFormat="1" ht="12" x14ac:dyDescent="0.25">
      <c r="E782" s="53"/>
      <c r="L782" s="53"/>
      <c r="M782" s="53"/>
      <c r="P782" s="54"/>
    </row>
    <row r="783" spans="5:16" s="31" customFormat="1" ht="12" x14ac:dyDescent="0.25">
      <c r="E783" s="53"/>
      <c r="L783" s="53"/>
      <c r="M783" s="53"/>
      <c r="P783" s="54"/>
    </row>
    <row r="784" spans="5:16" s="31" customFormat="1" ht="12" x14ac:dyDescent="0.25">
      <c r="E784" s="53"/>
      <c r="L784" s="53"/>
      <c r="M784" s="53"/>
      <c r="P784" s="54"/>
    </row>
    <row r="785" spans="5:16" s="31" customFormat="1" ht="12" x14ac:dyDescent="0.25">
      <c r="E785" s="53"/>
      <c r="L785" s="53"/>
      <c r="M785" s="53"/>
      <c r="P785" s="54"/>
    </row>
    <row r="786" spans="5:16" s="31" customFormat="1" ht="12" x14ac:dyDescent="0.25">
      <c r="E786" s="53"/>
      <c r="L786" s="53"/>
      <c r="M786" s="53"/>
      <c r="P786" s="54"/>
    </row>
    <row r="787" spans="5:16" s="31" customFormat="1" ht="12" x14ac:dyDescent="0.25">
      <c r="E787" s="53"/>
      <c r="L787" s="53"/>
      <c r="M787" s="53"/>
      <c r="P787" s="54"/>
    </row>
    <row r="788" spans="5:16" s="31" customFormat="1" ht="12" x14ac:dyDescent="0.25">
      <c r="E788" s="53"/>
      <c r="L788" s="53"/>
      <c r="M788" s="53"/>
      <c r="P788" s="54"/>
    </row>
    <row r="789" spans="5:16" s="31" customFormat="1" ht="12" x14ac:dyDescent="0.25">
      <c r="E789" s="53"/>
      <c r="L789" s="53"/>
      <c r="M789" s="53"/>
      <c r="P789" s="54"/>
    </row>
    <row r="790" spans="5:16" s="31" customFormat="1" ht="12" x14ac:dyDescent="0.25">
      <c r="E790" s="53"/>
      <c r="L790" s="53"/>
      <c r="M790" s="53"/>
      <c r="P790" s="54"/>
    </row>
    <row r="791" spans="5:16" s="31" customFormat="1" ht="12" x14ac:dyDescent="0.25">
      <c r="E791" s="53"/>
      <c r="L791" s="53"/>
      <c r="M791" s="53"/>
      <c r="P791" s="54"/>
    </row>
    <row r="792" spans="5:16" s="31" customFormat="1" ht="12" x14ac:dyDescent="0.25">
      <c r="E792" s="53"/>
      <c r="L792" s="53"/>
      <c r="M792" s="53"/>
      <c r="P792" s="54"/>
    </row>
    <row r="793" spans="5:16" s="31" customFormat="1" ht="12" x14ac:dyDescent="0.25">
      <c r="E793" s="53"/>
      <c r="L793" s="53"/>
      <c r="M793" s="53"/>
      <c r="P793" s="54"/>
    </row>
    <row r="794" spans="5:16" s="31" customFormat="1" ht="12" x14ac:dyDescent="0.25">
      <c r="E794" s="53"/>
      <c r="L794" s="53"/>
      <c r="M794" s="53"/>
      <c r="P794" s="54"/>
    </row>
    <row r="795" spans="5:16" s="31" customFormat="1" ht="12" x14ac:dyDescent="0.25">
      <c r="E795" s="53"/>
      <c r="L795" s="53"/>
      <c r="M795" s="53"/>
      <c r="P795" s="54"/>
    </row>
    <row r="796" spans="5:16" s="31" customFormat="1" ht="12" x14ac:dyDescent="0.25">
      <c r="E796" s="53"/>
      <c r="L796" s="53"/>
      <c r="M796" s="53"/>
      <c r="P796" s="54"/>
    </row>
    <row r="797" spans="5:16" s="31" customFormat="1" ht="12" x14ac:dyDescent="0.25">
      <c r="E797" s="53"/>
      <c r="L797" s="53"/>
      <c r="M797" s="53"/>
      <c r="P797" s="54"/>
    </row>
    <row r="798" spans="5:16" s="31" customFormat="1" ht="12" x14ac:dyDescent="0.25">
      <c r="E798" s="53"/>
      <c r="L798" s="53"/>
      <c r="M798" s="53"/>
      <c r="P798" s="54"/>
    </row>
    <row r="799" spans="5:16" s="31" customFormat="1" ht="12" x14ac:dyDescent="0.25">
      <c r="E799" s="53"/>
      <c r="L799" s="53"/>
      <c r="M799" s="53"/>
      <c r="P799" s="54"/>
    </row>
    <row r="800" spans="5:16" s="31" customFormat="1" ht="12" x14ac:dyDescent="0.25">
      <c r="E800" s="53"/>
      <c r="L800" s="53"/>
      <c r="M800" s="53"/>
      <c r="P800" s="54"/>
    </row>
    <row r="801" spans="5:16" s="31" customFormat="1" ht="12" x14ac:dyDescent="0.25">
      <c r="E801" s="53"/>
      <c r="L801" s="53"/>
      <c r="M801" s="53"/>
      <c r="P801" s="54"/>
    </row>
    <row r="802" spans="5:16" s="31" customFormat="1" ht="12" x14ac:dyDescent="0.25">
      <c r="E802" s="53"/>
      <c r="L802" s="53"/>
      <c r="M802" s="53"/>
      <c r="P802" s="54"/>
    </row>
    <row r="803" spans="5:16" s="31" customFormat="1" ht="12" x14ac:dyDescent="0.25">
      <c r="E803" s="53"/>
      <c r="L803" s="53"/>
      <c r="M803" s="53"/>
      <c r="P803" s="54"/>
    </row>
    <row r="804" spans="5:16" s="31" customFormat="1" ht="12" x14ac:dyDescent="0.25">
      <c r="E804" s="53"/>
      <c r="L804" s="53"/>
      <c r="M804" s="53"/>
      <c r="P804" s="54"/>
    </row>
    <row r="805" spans="5:16" s="31" customFormat="1" ht="12" x14ac:dyDescent="0.25">
      <c r="E805" s="53"/>
      <c r="L805" s="53"/>
      <c r="M805" s="53"/>
      <c r="P805" s="54"/>
    </row>
    <row r="806" spans="5:16" s="31" customFormat="1" ht="12" x14ac:dyDescent="0.25">
      <c r="E806" s="53"/>
      <c r="L806" s="53"/>
      <c r="M806" s="53"/>
      <c r="P806" s="54"/>
    </row>
    <row r="807" spans="5:16" s="31" customFormat="1" ht="12" x14ac:dyDescent="0.25">
      <c r="E807" s="53"/>
      <c r="L807" s="53"/>
      <c r="M807" s="53"/>
      <c r="P807" s="54"/>
    </row>
    <row r="808" spans="5:16" s="31" customFormat="1" ht="12" x14ac:dyDescent="0.25">
      <c r="E808" s="53"/>
      <c r="L808" s="53"/>
      <c r="M808" s="53"/>
      <c r="P808" s="54"/>
    </row>
    <row r="809" spans="5:16" s="31" customFormat="1" ht="12" x14ac:dyDescent="0.25">
      <c r="E809" s="53"/>
      <c r="L809" s="53"/>
      <c r="M809" s="53"/>
      <c r="P809" s="54"/>
    </row>
    <row r="810" spans="5:16" s="31" customFormat="1" ht="12" x14ac:dyDescent="0.25">
      <c r="E810" s="53"/>
      <c r="L810" s="53"/>
      <c r="M810" s="53"/>
      <c r="P810" s="54"/>
    </row>
    <row r="811" spans="5:16" s="31" customFormat="1" ht="12" x14ac:dyDescent="0.25">
      <c r="E811" s="53"/>
      <c r="L811" s="53"/>
      <c r="M811" s="53"/>
      <c r="P811" s="54"/>
    </row>
    <row r="812" spans="5:16" s="31" customFormat="1" ht="12" x14ac:dyDescent="0.25">
      <c r="E812" s="53"/>
      <c r="L812" s="53"/>
      <c r="M812" s="53"/>
      <c r="P812" s="54"/>
    </row>
    <row r="813" spans="5:16" s="31" customFormat="1" ht="12" x14ac:dyDescent="0.25">
      <c r="E813" s="53"/>
      <c r="L813" s="53"/>
      <c r="M813" s="53"/>
      <c r="P813" s="54"/>
    </row>
    <row r="814" spans="5:16" s="31" customFormat="1" ht="12" x14ac:dyDescent="0.25">
      <c r="E814" s="53"/>
      <c r="L814" s="53"/>
      <c r="M814" s="53"/>
      <c r="P814" s="54"/>
    </row>
    <row r="815" spans="5:16" s="31" customFormat="1" ht="12" x14ac:dyDescent="0.25">
      <c r="E815" s="53"/>
      <c r="L815" s="53"/>
      <c r="M815" s="53"/>
      <c r="P815" s="54"/>
    </row>
    <row r="816" spans="5:16" s="31" customFormat="1" ht="12" x14ac:dyDescent="0.25">
      <c r="E816" s="53"/>
      <c r="L816" s="53"/>
      <c r="M816" s="53"/>
      <c r="P816" s="54"/>
    </row>
    <row r="817" spans="5:16" s="31" customFormat="1" ht="12" x14ac:dyDescent="0.25">
      <c r="E817" s="53"/>
      <c r="L817" s="53"/>
      <c r="M817" s="53"/>
      <c r="P817" s="54"/>
    </row>
    <row r="818" spans="5:16" s="31" customFormat="1" ht="12" x14ac:dyDescent="0.25">
      <c r="E818" s="53"/>
      <c r="L818" s="53"/>
      <c r="M818" s="53"/>
      <c r="P818" s="54"/>
    </row>
    <row r="819" spans="5:16" s="31" customFormat="1" ht="12" x14ac:dyDescent="0.25">
      <c r="E819" s="53"/>
      <c r="L819" s="53"/>
      <c r="M819" s="53"/>
      <c r="P819" s="54"/>
    </row>
    <row r="820" spans="5:16" s="31" customFormat="1" ht="12" x14ac:dyDescent="0.25">
      <c r="E820" s="53"/>
      <c r="L820" s="53"/>
      <c r="M820" s="53"/>
      <c r="P820" s="54"/>
    </row>
    <row r="821" spans="5:16" s="31" customFormat="1" ht="12" x14ac:dyDescent="0.25">
      <c r="E821" s="53"/>
      <c r="L821" s="53"/>
      <c r="M821" s="53"/>
      <c r="P821" s="54"/>
    </row>
    <row r="822" spans="5:16" s="31" customFormat="1" ht="12" x14ac:dyDescent="0.25">
      <c r="E822" s="53"/>
      <c r="L822" s="53"/>
      <c r="M822" s="53"/>
      <c r="P822" s="54"/>
    </row>
    <row r="823" spans="5:16" s="31" customFormat="1" ht="12" x14ac:dyDescent="0.25">
      <c r="E823" s="53"/>
      <c r="L823" s="53"/>
      <c r="M823" s="53"/>
      <c r="P823" s="54"/>
    </row>
    <row r="824" spans="5:16" s="31" customFormat="1" ht="12" x14ac:dyDescent="0.25">
      <c r="E824" s="53"/>
      <c r="L824" s="53"/>
      <c r="M824" s="53"/>
      <c r="P824" s="54"/>
    </row>
    <row r="825" spans="5:16" s="31" customFormat="1" ht="12" x14ac:dyDescent="0.25">
      <c r="E825" s="53"/>
      <c r="L825" s="53"/>
      <c r="M825" s="53"/>
      <c r="P825" s="54"/>
    </row>
    <row r="826" spans="5:16" s="31" customFormat="1" ht="12" x14ac:dyDescent="0.25">
      <c r="E826" s="53"/>
      <c r="L826" s="53"/>
      <c r="M826" s="53"/>
      <c r="P826" s="54"/>
    </row>
    <row r="827" spans="5:16" s="31" customFormat="1" ht="12" x14ac:dyDescent="0.25">
      <c r="E827" s="53"/>
      <c r="L827" s="53"/>
      <c r="M827" s="53"/>
      <c r="P827" s="54"/>
    </row>
    <row r="828" spans="5:16" s="31" customFormat="1" ht="12" x14ac:dyDescent="0.25">
      <c r="E828" s="53"/>
      <c r="L828" s="53"/>
      <c r="M828" s="53"/>
      <c r="P828" s="54"/>
    </row>
    <row r="829" spans="5:16" s="31" customFormat="1" ht="12" x14ac:dyDescent="0.25">
      <c r="E829" s="53"/>
      <c r="L829" s="53"/>
      <c r="M829" s="53"/>
      <c r="P829" s="54"/>
    </row>
    <row r="830" spans="5:16" s="31" customFormat="1" ht="12" x14ac:dyDescent="0.25">
      <c r="E830" s="53"/>
      <c r="L830" s="53"/>
      <c r="M830" s="53"/>
      <c r="P830" s="54"/>
    </row>
    <row r="831" spans="5:16" s="31" customFormat="1" ht="12" x14ac:dyDescent="0.25">
      <c r="E831" s="53"/>
      <c r="L831" s="53"/>
      <c r="M831" s="53"/>
      <c r="P831" s="54"/>
    </row>
    <row r="832" spans="5:16" s="31" customFormat="1" ht="12" x14ac:dyDescent="0.25">
      <c r="E832" s="53"/>
      <c r="L832" s="53"/>
      <c r="M832" s="53"/>
      <c r="P832" s="54"/>
    </row>
    <row r="833" spans="5:16" s="31" customFormat="1" ht="12" x14ac:dyDescent="0.25">
      <c r="E833" s="53"/>
      <c r="L833" s="53"/>
      <c r="M833" s="53"/>
      <c r="P833" s="54"/>
    </row>
    <row r="834" spans="5:16" s="31" customFormat="1" ht="12" x14ac:dyDescent="0.25">
      <c r="E834" s="53"/>
      <c r="L834" s="53"/>
      <c r="M834" s="53"/>
      <c r="P834" s="54"/>
    </row>
    <row r="835" spans="5:16" s="31" customFormat="1" ht="12" x14ac:dyDescent="0.25">
      <c r="E835" s="53"/>
      <c r="L835" s="53"/>
      <c r="M835" s="53"/>
      <c r="P835" s="54"/>
    </row>
    <row r="836" spans="5:16" s="31" customFormat="1" ht="12" x14ac:dyDescent="0.25">
      <c r="E836" s="53"/>
      <c r="L836" s="53"/>
      <c r="M836" s="53"/>
      <c r="P836" s="54"/>
    </row>
    <row r="837" spans="5:16" s="31" customFormat="1" ht="12" x14ac:dyDescent="0.25">
      <c r="E837" s="53"/>
      <c r="L837" s="53"/>
      <c r="M837" s="53"/>
      <c r="P837" s="54"/>
    </row>
    <row r="838" spans="5:16" s="31" customFormat="1" ht="12" x14ac:dyDescent="0.25">
      <c r="E838" s="53"/>
      <c r="L838" s="53"/>
      <c r="M838" s="53"/>
      <c r="P838" s="54"/>
    </row>
    <row r="839" spans="5:16" s="31" customFormat="1" ht="12" x14ac:dyDescent="0.25">
      <c r="E839" s="53"/>
      <c r="L839" s="53"/>
      <c r="M839" s="53"/>
      <c r="P839" s="54"/>
    </row>
    <row r="840" spans="5:16" s="31" customFormat="1" ht="12" x14ac:dyDescent="0.25">
      <c r="E840" s="53"/>
      <c r="L840" s="53"/>
      <c r="M840" s="53"/>
      <c r="P840" s="54"/>
    </row>
    <row r="841" spans="5:16" s="31" customFormat="1" ht="12" x14ac:dyDescent="0.25">
      <c r="E841" s="53"/>
      <c r="L841" s="53"/>
      <c r="M841" s="53"/>
      <c r="P841" s="54"/>
    </row>
    <row r="842" spans="5:16" s="31" customFormat="1" ht="12" x14ac:dyDescent="0.25">
      <c r="E842" s="53"/>
      <c r="L842" s="53"/>
      <c r="M842" s="53"/>
      <c r="P842" s="54"/>
    </row>
    <row r="843" spans="5:16" s="31" customFormat="1" ht="12" x14ac:dyDescent="0.25">
      <c r="E843" s="53"/>
      <c r="L843" s="53"/>
      <c r="M843" s="53"/>
      <c r="P843" s="54"/>
    </row>
    <row r="844" spans="5:16" s="31" customFormat="1" ht="12" x14ac:dyDescent="0.25">
      <c r="E844" s="53"/>
      <c r="L844" s="53"/>
      <c r="M844" s="53"/>
      <c r="P844" s="54"/>
    </row>
    <row r="845" spans="5:16" s="31" customFormat="1" ht="12" x14ac:dyDescent="0.25">
      <c r="E845" s="53"/>
      <c r="L845" s="53"/>
      <c r="M845" s="53"/>
      <c r="P845" s="54"/>
    </row>
    <row r="846" spans="5:16" s="31" customFormat="1" ht="12" x14ac:dyDescent="0.25">
      <c r="E846" s="53"/>
      <c r="L846" s="53"/>
      <c r="M846" s="53"/>
      <c r="P846" s="54"/>
    </row>
    <row r="847" spans="5:16" s="31" customFormat="1" ht="12" x14ac:dyDescent="0.25">
      <c r="E847" s="53"/>
      <c r="L847" s="53"/>
      <c r="M847" s="53"/>
      <c r="P847" s="54"/>
    </row>
    <row r="848" spans="5:16" s="31" customFormat="1" ht="12" x14ac:dyDescent="0.25">
      <c r="E848" s="53"/>
      <c r="L848" s="53"/>
      <c r="M848" s="53"/>
      <c r="P848" s="54"/>
    </row>
    <row r="849" spans="5:16" s="31" customFormat="1" ht="12" x14ac:dyDescent="0.25">
      <c r="E849" s="53"/>
      <c r="L849" s="53"/>
      <c r="M849" s="53"/>
      <c r="P849" s="54"/>
    </row>
    <row r="850" spans="5:16" s="31" customFormat="1" ht="12" x14ac:dyDescent="0.25">
      <c r="E850" s="53"/>
      <c r="L850" s="53"/>
      <c r="M850" s="53"/>
      <c r="P850" s="54"/>
    </row>
    <row r="851" spans="5:16" s="31" customFormat="1" ht="12" x14ac:dyDescent="0.25">
      <c r="E851" s="53"/>
      <c r="L851" s="53"/>
      <c r="M851" s="53"/>
      <c r="P851" s="54"/>
    </row>
    <row r="852" spans="5:16" s="31" customFormat="1" ht="12" x14ac:dyDescent="0.25">
      <c r="E852" s="53"/>
      <c r="L852" s="53"/>
      <c r="M852" s="53"/>
      <c r="P852" s="54"/>
    </row>
    <row r="853" spans="5:16" s="31" customFormat="1" ht="12" x14ac:dyDescent="0.25">
      <c r="E853" s="53"/>
      <c r="L853" s="53"/>
      <c r="M853" s="53"/>
      <c r="P853" s="54"/>
    </row>
    <row r="854" spans="5:16" s="31" customFormat="1" ht="12" x14ac:dyDescent="0.25">
      <c r="E854" s="53"/>
      <c r="L854" s="53"/>
      <c r="M854" s="53"/>
      <c r="P854" s="54"/>
    </row>
    <row r="855" spans="5:16" s="31" customFormat="1" ht="12" x14ac:dyDescent="0.25">
      <c r="E855" s="53"/>
      <c r="L855" s="53"/>
      <c r="M855" s="53"/>
      <c r="P855" s="54"/>
    </row>
    <row r="856" spans="5:16" s="31" customFormat="1" ht="12" x14ac:dyDescent="0.25">
      <c r="E856" s="53"/>
      <c r="L856" s="53"/>
      <c r="M856" s="53"/>
      <c r="P856" s="54"/>
    </row>
    <row r="857" spans="5:16" s="31" customFormat="1" ht="12" x14ac:dyDescent="0.25">
      <c r="E857" s="53"/>
      <c r="L857" s="53"/>
      <c r="M857" s="53"/>
      <c r="P857" s="54"/>
    </row>
    <row r="858" spans="5:16" s="31" customFormat="1" ht="12" x14ac:dyDescent="0.25">
      <c r="E858" s="53"/>
      <c r="L858" s="53"/>
      <c r="M858" s="53"/>
      <c r="P858" s="54"/>
    </row>
    <row r="859" spans="5:16" s="31" customFormat="1" ht="12" x14ac:dyDescent="0.25">
      <c r="E859" s="53"/>
      <c r="L859" s="53"/>
      <c r="M859" s="53"/>
      <c r="P859" s="54"/>
    </row>
    <row r="860" spans="5:16" s="31" customFormat="1" ht="12" x14ac:dyDescent="0.25">
      <c r="E860" s="53"/>
      <c r="L860" s="53"/>
      <c r="M860" s="53"/>
      <c r="P860" s="54"/>
    </row>
    <row r="861" spans="5:16" s="31" customFormat="1" ht="12" x14ac:dyDescent="0.25">
      <c r="E861" s="53"/>
      <c r="L861" s="53"/>
      <c r="M861" s="53"/>
      <c r="P861" s="54"/>
    </row>
    <row r="862" spans="5:16" s="31" customFormat="1" ht="12" x14ac:dyDescent="0.25">
      <c r="E862" s="53"/>
      <c r="L862" s="53"/>
      <c r="M862" s="53"/>
      <c r="P862" s="54"/>
    </row>
    <row r="863" spans="5:16" s="31" customFormat="1" ht="12" x14ac:dyDescent="0.25">
      <c r="E863" s="53"/>
      <c r="L863" s="53"/>
      <c r="M863" s="53"/>
      <c r="P863" s="54"/>
    </row>
    <row r="864" spans="5:16" s="31" customFormat="1" ht="12" x14ac:dyDescent="0.25">
      <c r="E864" s="53"/>
      <c r="L864" s="53"/>
      <c r="M864" s="53"/>
      <c r="P864" s="54"/>
    </row>
    <row r="865" spans="5:16" s="31" customFormat="1" ht="12" x14ac:dyDescent="0.25">
      <c r="E865" s="53"/>
      <c r="L865" s="53"/>
      <c r="M865" s="53"/>
      <c r="P865" s="54"/>
    </row>
    <row r="866" spans="5:16" s="31" customFormat="1" ht="12" x14ac:dyDescent="0.25">
      <c r="E866" s="53"/>
      <c r="L866" s="53"/>
      <c r="M866" s="53"/>
      <c r="P866" s="54"/>
    </row>
    <row r="867" spans="5:16" s="31" customFormat="1" ht="12" x14ac:dyDescent="0.25">
      <c r="E867" s="53"/>
      <c r="L867" s="53"/>
      <c r="M867" s="53"/>
      <c r="P867" s="54"/>
    </row>
    <row r="868" spans="5:16" s="31" customFormat="1" ht="12" x14ac:dyDescent="0.25">
      <c r="E868" s="53"/>
      <c r="L868" s="53"/>
      <c r="M868" s="53"/>
      <c r="P868" s="54"/>
    </row>
    <row r="869" spans="5:16" s="31" customFormat="1" ht="12" x14ac:dyDescent="0.25">
      <c r="E869" s="53"/>
      <c r="L869" s="53"/>
      <c r="M869" s="53"/>
      <c r="P869" s="54"/>
    </row>
    <row r="870" spans="5:16" s="31" customFormat="1" ht="12" x14ac:dyDescent="0.25">
      <c r="E870" s="53"/>
      <c r="L870" s="53"/>
      <c r="M870" s="53"/>
      <c r="P870" s="54"/>
    </row>
    <row r="871" spans="5:16" s="31" customFormat="1" ht="12" x14ac:dyDescent="0.25">
      <c r="E871" s="53"/>
      <c r="L871" s="53"/>
      <c r="M871" s="53"/>
      <c r="P871" s="54"/>
    </row>
    <row r="872" spans="5:16" s="31" customFormat="1" ht="12" x14ac:dyDescent="0.25">
      <c r="E872" s="53"/>
      <c r="L872" s="53"/>
      <c r="M872" s="53"/>
      <c r="P872" s="54"/>
    </row>
    <row r="873" spans="5:16" s="31" customFormat="1" ht="12" x14ac:dyDescent="0.25">
      <c r="E873" s="53"/>
      <c r="L873" s="53"/>
      <c r="M873" s="53"/>
      <c r="P873" s="54"/>
    </row>
    <row r="874" spans="5:16" s="31" customFormat="1" ht="12" x14ac:dyDescent="0.25">
      <c r="E874" s="53"/>
      <c r="L874" s="53"/>
      <c r="M874" s="53"/>
      <c r="P874" s="54"/>
    </row>
    <row r="875" spans="5:16" s="31" customFormat="1" ht="12" x14ac:dyDescent="0.25">
      <c r="E875" s="53"/>
      <c r="L875" s="53"/>
      <c r="M875" s="53"/>
      <c r="P875" s="54"/>
    </row>
    <row r="876" spans="5:16" s="31" customFormat="1" ht="12" x14ac:dyDescent="0.25">
      <c r="E876" s="53"/>
      <c r="L876" s="53"/>
      <c r="M876" s="53"/>
      <c r="P876" s="54"/>
    </row>
    <row r="877" spans="5:16" s="31" customFormat="1" ht="12" x14ac:dyDescent="0.25">
      <c r="E877" s="53"/>
      <c r="L877" s="53"/>
      <c r="M877" s="53"/>
      <c r="P877" s="54"/>
    </row>
    <row r="878" spans="5:16" s="31" customFormat="1" ht="12" x14ac:dyDescent="0.25">
      <c r="E878" s="53"/>
      <c r="L878" s="53"/>
      <c r="M878" s="53"/>
      <c r="P878" s="54"/>
    </row>
    <row r="879" spans="5:16" s="31" customFormat="1" ht="12" x14ac:dyDescent="0.25">
      <c r="E879" s="53"/>
      <c r="L879" s="53"/>
      <c r="M879" s="53"/>
      <c r="P879" s="54"/>
    </row>
    <row r="880" spans="5:16" s="31" customFormat="1" ht="12" x14ac:dyDescent="0.25">
      <c r="E880" s="53"/>
      <c r="L880" s="53"/>
      <c r="M880" s="53"/>
      <c r="P880" s="54"/>
    </row>
    <row r="881" spans="5:16" s="31" customFormat="1" ht="12" x14ac:dyDescent="0.25">
      <c r="E881" s="53"/>
      <c r="L881" s="53"/>
      <c r="M881" s="53"/>
      <c r="P881" s="54"/>
    </row>
    <row r="882" spans="5:16" s="31" customFormat="1" ht="12" x14ac:dyDescent="0.25">
      <c r="E882" s="53"/>
      <c r="L882" s="53"/>
      <c r="M882" s="53"/>
      <c r="P882" s="54"/>
    </row>
    <row r="883" spans="5:16" s="31" customFormat="1" ht="12" x14ac:dyDescent="0.25">
      <c r="E883" s="53"/>
      <c r="L883" s="53"/>
      <c r="M883" s="53"/>
      <c r="P883" s="54"/>
    </row>
    <row r="884" spans="5:16" s="31" customFormat="1" ht="12" x14ac:dyDescent="0.25">
      <c r="E884" s="53"/>
      <c r="L884" s="53"/>
      <c r="M884" s="53"/>
      <c r="P884" s="54"/>
    </row>
    <row r="885" spans="5:16" s="31" customFormat="1" ht="12" x14ac:dyDescent="0.25">
      <c r="E885" s="53"/>
      <c r="L885" s="53"/>
      <c r="M885" s="53"/>
      <c r="P885" s="54"/>
    </row>
    <row r="886" spans="5:16" s="31" customFormat="1" ht="12" x14ac:dyDescent="0.25">
      <c r="E886" s="53"/>
      <c r="L886" s="53"/>
      <c r="M886" s="53"/>
      <c r="P886" s="54"/>
    </row>
    <row r="887" spans="5:16" s="31" customFormat="1" ht="12" x14ac:dyDescent="0.25">
      <c r="E887" s="53"/>
      <c r="L887" s="53"/>
      <c r="M887" s="53"/>
      <c r="P887" s="54"/>
    </row>
    <row r="888" spans="5:16" s="31" customFormat="1" ht="12" x14ac:dyDescent="0.25">
      <c r="E888" s="53"/>
      <c r="L888" s="53"/>
      <c r="M888" s="53"/>
      <c r="P888" s="54"/>
    </row>
    <row r="889" spans="5:16" s="31" customFormat="1" ht="12" x14ac:dyDescent="0.25">
      <c r="E889" s="53"/>
      <c r="L889" s="53"/>
      <c r="M889" s="53"/>
      <c r="P889" s="54"/>
    </row>
    <row r="890" spans="5:16" s="31" customFormat="1" ht="12" x14ac:dyDescent="0.25">
      <c r="E890" s="53"/>
      <c r="L890" s="53"/>
      <c r="M890" s="53"/>
      <c r="P890" s="54"/>
    </row>
    <row r="891" spans="5:16" s="31" customFormat="1" ht="12" x14ac:dyDescent="0.25">
      <c r="E891" s="53"/>
      <c r="L891" s="53"/>
      <c r="M891" s="53"/>
      <c r="P891" s="54"/>
    </row>
    <row r="892" spans="5:16" s="31" customFormat="1" ht="12" x14ac:dyDescent="0.25">
      <c r="E892" s="53"/>
      <c r="L892" s="53"/>
      <c r="M892" s="53"/>
      <c r="P892" s="54"/>
    </row>
    <row r="893" spans="5:16" s="31" customFormat="1" ht="12" x14ac:dyDescent="0.25">
      <c r="E893" s="53"/>
      <c r="L893" s="53"/>
      <c r="M893" s="53"/>
      <c r="P893" s="54"/>
    </row>
    <row r="894" spans="5:16" s="31" customFormat="1" ht="12" x14ac:dyDescent="0.25">
      <c r="E894" s="53"/>
      <c r="L894" s="53"/>
      <c r="M894" s="53"/>
      <c r="P894" s="54"/>
    </row>
    <row r="895" spans="5:16" s="31" customFormat="1" ht="12" x14ac:dyDescent="0.25">
      <c r="E895" s="53"/>
      <c r="L895" s="53"/>
      <c r="M895" s="53"/>
      <c r="P895" s="54"/>
    </row>
    <row r="896" spans="5:16" s="31" customFormat="1" ht="12" x14ac:dyDescent="0.25">
      <c r="E896" s="53"/>
      <c r="L896" s="53"/>
      <c r="M896" s="53"/>
      <c r="P896" s="54"/>
    </row>
    <row r="897" spans="5:16" s="31" customFormat="1" ht="12" x14ac:dyDescent="0.25">
      <c r="E897" s="53"/>
      <c r="L897" s="53"/>
      <c r="M897" s="53"/>
      <c r="P897" s="54"/>
    </row>
    <row r="898" spans="5:16" s="31" customFormat="1" ht="12" x14ac:dyDescent="0.25">
      <c r="E898" s="53"/>
      <c r="L898" s="53"/>
      <c r="M898" s="53"/>
      <c r="P898" s="54"/>
    </row>
    <row r="899" spans="5:16" s="31" customFormat="1" ht="12" x14ac:dyDescent="0.25">
      <c r="E899" s="53"/>
      <c r="L899" s="53"/>
      <c r="M899" s="53"/>
      <c r="P899" s="54"/>
    </row>
    <row r="900" spans="5:16" s="31" customFormat="1" ht="12" x14ac:dyDescent="0.25">
      <c r="E900" s="53"/>
      <c r="L900" s="53"/>
      <c r="M900" s="53"/>
      <c r="P900" s="54"/>
    </row>
    <row r="901" spans="5:16" s="31" customFormat="1" ht="12" x14ac:dyDescent="0.25">
      <c r="E901" s="53"/>
      <c r="L901" s="53"/>
      <c r="M901" s="53"/>
      <c r="P901" s="54"/>
    </row>
    <row r="902" spans="5:16" s="31" customFormat="1" ht="12" x14ac:dyDescent="0.25">
      <c r="E902" s="53"/>
      <c r="L902" s="53"/>
      <c r="M902" s="53"/>
      <c r="P902" s="54"/>
    </row>
    <row r="903" spans="5:16" s="31" customFormat="1" ht="12" x14ac:dyDescent="0.25">
      <c r="E903" s="53"/>
      <c r="L903" s="53"/>
      <c r="M903" s="53"/>
      <c r="P903" s="54"/>
    </row>
    <row r="904" spans="5:16" s="31" customFormat="1" ht="12" x14ac:dyDescent="0.25">
      <c r="E904" s="53"/>
      <c r="L904" s="53"/>
      <c r="M904" s="53"/>
      <c r="P904" s="54"/>
    </row>
    <row r="905" spans="5:16" s="31" customFormat="1" ht="12" x14ac:dyDescent="0.25">
      <c r="E905" s="53"/>
      <c r="L905" s="53"/>
      <c r="M905" s="53"/>
      <c r="P905" s="54"/>
    </row>
    <row r="906" spans="5:16" s="31" customFormat="1" ht="12" x14ac:dyDescent="0.25">
      <c r="E906" s="53"/>
      <c r="L906" s="53"/>
      <c r="M906" s="53"/>
      <c r="P906" s="54"/>
    </row>
    <row r="907" spans="5:16" s="31" customFormat="1" ht="12" x14ac:dyDescent="0.25">
      <c r="E907" s="53"/>
      <c r="L907" s="53"/>
      <c r="M907" s="53"/>
      <c r="P907" s="54"/>
    </row>
    <row r="908" spans="5:16" s="31" customFormat="1" ht="12" x14ac:dyDescent="0.25">
      <c r="E908" s="53"/>
      <c r="L908" s="53"/>
      <c r="M908" s="53"/>
      <c r="P908" s="54"/>
    </row>
    <row r="909" spans="5:16" s="31" customFormat="1" ht="12" x14ac:dyDescent="0.25">
      <c r="E909" s="53"/>
      <c r="L909" s="53"/>
      <c r="M909" s="53"/>
      <c r="P909" s="54"/>
    </row>
    <row r="910" spans="5:16" s="31" customFormat="1" ht="12" x14ac:dyDescent="0.25">
      <c r="E910" s="53"/>
      <c r="L910" s="53"/>
      <c r="M910" s="53"/>
      <c r="P910" s="54"/>
    </row>
    <row r="911" spans="5:16" s="31" customFormat="1" ht="12" x14ac:dyDescent="0.25">
      <c r="E911" s="53"/>
      <c r="L911" s="53"/>
      <c r="M911" s="53"/>
      <c r="P911" s="54"/>
    </row>
    <row r="912" spans="5:16" s="31" customFormat="1" ht="12" x14ac:dyDescent="0.25">
      <c r="E912" s="53"/>
      <c r="L912" s="53"/>
      <c r="M912" s="53"/>
      <c r="P912" s="54"/>
    </row>
    <row r="913" spans="5:16" s="31" customFormat="1" ht="12" x14ac:dyDescent="0.25">
      <c r="E913" s="53"/>
      <c r="L913" s="53"/>
      <c r="M913" s="53"/>
      <c r="P913" s="54"/>
    </row>
    <row r="914" spans="5:16" s="31" customFormat="1" ht="12" x14ac:dyDescent="0.25">
      <c r="E914" s="53"/>
      <c r="L914" s="53"/>
      <c r="M914" s="53"/>
      <c r="P914" s="54"/>
    </row>
    <row r="915" spans="5:16" s="31" customFormat="1" ht="12" x14ac:dyDescent="0.25">
      <c r="E915" s="53"/>
      <c r="L915" s="53"/>
      <c r="M915" s="53"/>
      <c r="P915" s="54"/>
    </row>
    <row r="916" spans="5:16" s="31" customFormat="1" ht="12" x14ac:dyDescent="0.25">
      <c r="E916" s="53"/>
      <c r="L916" s="53"/>
      <c r="M916" s="53"/>
      <c r="P916" s="54"/>
    </row>
    <row r="917" spans="5:16" s="31" customFormat="1" ht="12" x14ac:dyDescent="0.25">
      <c r="E917" s="53"/>
      <c r="L917" s="53"/>
      <c r="M917" s="53"/>
      <c r="P917" s="54"/>
    </row>
    <row r="918" spans="5:16" s="31" customFormat="1" ht="12" x14ac:dyDescent="0.25">
      <c r="E918" s="53"/>
      <c r="L918" s="53"/>
      <c r="M918" s="53"/>
      <c r="P918" s="54"/>
    </row>
    <row r="919" spans="5:16" s="31" customFormat="1" ht="12" x14ac:dyDescent="0.25">
      <c r="E919" s="53"/>
      <c r="L919" s="53"/>
      <c r="M919" s="53"/>
      <c r="P919" s="54"/>
    </row>
    <row r="920" spans="5:16" s="31" customFormat="1" ht="12" x14ac:dyDescent="0.25">
      <c r="E920" s="53"/>
      <c r="L920" s="53"/>
      <c r="M920" s="53"/>
      <c r="P920" s="54"/>
    </row>
    <row r="921" spans="5:16" s="31" customFormat="1" ht="12" x14ac:dyDescent="0.25">
      <c r="E921" s="53"/>
      <c r="L921" s="53"/>
      <c r="M921" s="53"/>
      <c r="P921" s="54"/>
    </row>
    <row r="922" spans="5:16" s="31" customFormat="1" ht="12" x14ac:dyDescent="0.25">
      <c r="E922" s="53"/>
      <c r="L922" s="53"/>
      <c r="M922" s="53"/>
      <c r="P922" s="54"/>
    </row>
    <row r="923" spans="5:16" s="31" customFormat="1" ht="12" x14ac:dyDescent="0.25">
      <c r="E923" s="53"/>
      <c r="L923" s="53"/>
      <c r="M923" s="53"/>
      <c r="P923" s="54"/>
    </row>
    <row r="924" spans="5:16" s="31" customFormat="1" ht="12" x14ac:dyDescent="0.25">
      <c r="E924" s="53"/>
      <c r="L924" s="53"/>
      <c r="M924" s="53"/>
      <c r="P924" s="54"/>
    </row>
    <row r="925" spans="5:16" s="31" customFormat="1" ht="12" x14ac:dyDescent="0.25">
      <c r="E925" s="53"/>
      <c r="L925" s="53"/>
      <c r="M925" s="53"/>
      <c r="P925" s="54"/>
    </row>
    <row r="926" spans="5:16" s="31" customFormat="1" ht="12" x14ac:dyDescent="0.25">
      <c r="E926" s="53"/>
      <c r="L926" s="53"/>
      <c r="M926" s="53"/>
      <c r="P926" s="54"/>
    </row>
    <row r="927" spans="5:16" s="31" customFormat="1" ht="12" x14ac:dyDescent="0.25">
      <c r="E927" s="53"/>
      <c r="L927" s="53"/>
      <c r="M927" s="53"/>
      <c r="P927" s="54"/>
    </row>
    <row r="928" spans="5:16" s="31" customFormat="1" ht="12" x14ac:dyDescent="0.25">
      <c r="E928" s="53"/>
      <c r="L928" s="53"/>
      <c r="M928" s="53"/>
      <c r="P928" s="54"/>
    </row>
    <row r="929" spans="5:16" s="31" customFormat="1" ht="12" x14ac:dyDescent="0.25">
      <c r="E929" s="53"/>
      <c r="L929" s="53"/>
      <c r="M929" s="53"/>
      <c r="P929" s="54"/>
    </row>
    <row r="930" spans="5:16" s="31" customFormat="1" ht="12" x14ac:dyDescent="0.25">
      <c r="E930" s="53"/>
      <c r="L930" s="53"/>
      <c r="M930" s="53"/>
      <c r="P930" s="54"/>
    </row>
    <row r="931" spans="5:16" s="31" customFormat="1" ht="12" x14ac:dyDescent="0.25">
      <c r="E931" s="53"/>
      <c r="L931" s="53"/>
      <c r="M931" s="53"/>
      <c r="P931" s="54"/>
    </row>
    <row r="932" spans="5:16" s="31" customFormat="1" ht="12" x14ac:dyDescent="0.25">
      <c r="E932" s="53"/>
      <c r="L932" s="53"/>
      <c r="M932" s="53"/>
      <c r="P932" s="54"/>
    </row>
    <row r="933" spans="5:16" s="31" customFormat="1" ht="12" x14ac:dyDescent="0.25">
      <c r="E933" s="53"/>
      <c r="L933" s="53"/>
      <c r="M933" s="53"/>
      <c r="P933" s="54"/>
    </row>
    <row r="934" spans="5:16" s="31" customFormat="1" ht="12" x14ac:dyDescent="0.25">
      <c r="E934" s="53"/>
      <c r="L934" s="53"/>
      <c r="M934" s="53"/>
      <c r="P934" s="54"/>
    </row>
    <row r="935" spans="5:16" s="31" customFormat="1" ht="12" x14ac:dyDescent="0.25">
      <c r="E935" s="53"/>
      <c r="L935" s="53"/>
      <c r="M935" s="53"/>
      <c r="P935" s="54"/>
    </row>
    <row r="936" spans="5:16" s="31" customFormat="1" ht="12" x14ac:dyDescent="0.25">
      <c r="E936" s="53"/>
      <c r="L936" s="53"/>
      <c r="M936" s="53"/>
      <c r="P936" s="54"/>
    </row>
    <row r="937" spans="5:16" s="31" customFormat="1" ht="12" x14ac:dyDescent="0.25">
      <c r="E937" s="53"/>
      <c r="L937" s="53"/>
      <c r="M937" s="53"/>
      <c r="P937" s="54"/>
    </row>
    <row r="938" spans="5:16" s="31" customFormat="1" ht="12" x14ac:dyDescent="0.25">
      <c r="E938" s="53"/>
      <c r="L938" s="53"/>
      <c r="M938" s="53"/>
      <c r="P938" s="54"/>
    </row>
    <row r="939" spans="5:16" s="31" customFormat="1" ht="12" x14ac:dyDescent="0.25">
      <c r="E939" s="53"/>
      <c r="L939" s="53"/>
      <c r="M939" s="53"/>
      <c r="P939" s="54"/>
    </row>
    <row r="940" spans="5:16" s="31" customFormat="1" ht="12" x14ac:dyDescent="0.25">
      <c r="E940" s="53"/>
      <c r="L940" s="53"/>
      <c r="M940" s="53"/>
      <c r="P940" s="54"/>
    </row>
    <row r="941" spans="5:16" s="31" customFormat="1" ht="12" x14ac:dyDescent="0.25">
      <c r="E941" s="53"/>
      <c r="L941" s="53"/>
      <c r="M941" s="53"/>
      <c r="P941" s="54"/>
    </row>
    <row r="942" spans="5:16" s="31" customFormat="1" ht="12" x14ac:dyDescent="0.25">
      <c r="E942" s="53"/>
      <c r="L942" s="53"/>
      <c r="M942" s="53"/>
      <c r="P942" s="54"/>
    </row>
    <row r="943" spans="5:16" s="31" customFormat="1" ht="12" x14ac:dyDescent="0.25">
      <c r="E943" s="53"/>
      <c r="L943" s="53"/>
      <c r="M943" s="53"/>
      <c r="P943" s="54"/>
    </row>
    <row r="944" spans="5:16" s="31" customFormat="1" ht="12" x14ac:dyDescent="0.25">
      <c r="E944" s="53"/>
      <c r="L944" s="53"/>
      <c r="M944" s="53"/>
      <c r="P944" s="54"/>
    </row>
    <row r="945" spans="5:16" s="31" customFormat="1" ht="12" x14ac:dyDescent="0.25">
      <c r="E945" s="53"/>
      <c r="L945" s="53"/>
      <c r="M945" s="53"/>
      <c r="P945" s="54"/>
    </row>
    <row r="946" spans="5:16" s="31" customFormat="1" ht="12" x14ac:dyDescent="0.25">
      <c r="E946" s="53"/>
      <c r="L946" s="53"/>
      <c r="M946" s="53"/>
      <c r="P946" s="54"/>
    </row>
    <row r="947" spans="5:16" s="31" customFormat="1" ht="12" x14ac:dyDescent="0.25">
      <c r="E947" s="53"/>
      <c r="L947" s="53"/>
      <c r="M947" s="53"/>
      <c r="P947" s="54"/>
    </row>
    <row r="948" spans="5:16" s="31" customFormat="1" ht="12" x14ac:dyDescent="0.25">
      <c r="E948" s="53"/>
      <c r="L948" s="53"/>
      <c r="M948" s="53"/>
      <c r="P948" s="54"/>
    </row>
    <row r="949" spans="5:16" s="31" customFormat="1" ht="12" x14ac:dyDescent="0.25">
      <c r="E949" s="53"/>
      <c r="L949" s="53"/>
      <c r="M949" s="53"/>
      <c r="P949" s="54"/>
    </row>
    <row r="950" spans="5:16" s="31" customFormat="1" ht="12" x14ac:dyDescent="0.25">
      <c r="E950" s="53"/>
      <c r="L950" s="53"/>
      <c r="M950" s="53"/>
      <c r="P950" s="54"/>
    </row>
    <row r="951" spans="5:16" s="31" customFormat="1" ht="12" x14ac:dyDescent="0.25">
      <c r="E951" s="53"/>
      <c r="L951" s="53"/>
      <c r="M951" s="53"/>
      <c r="P951" s="54"/>
    </row>
    <row r="952" spans="5:16" s="31" customFormat="1" ht="12" x14ac:dyDescent="0.25">
      <c r="E952" s="53"/>
      <c r="L952" s="53"/>
      <c r="M952" s="53"/>
      <c r="P952" s="54"/>
    </row>
    <row r="953" spans="5:16" s="31" customFormat="1" ht="12" x14ac:dyDescent="0.25">
      <c r="E953" s="53"/>
      <c r="L953" s="53"/>
      <c r="M953" s="53"/>
      <c r="P953" s="54"/>
    </row>
    <row r="954" spans="5:16" s="31" customFormat="1" ht="12" x14ac:dyDescent="0.25">
      <c r="E954" s="53"/>
      <c r="L954" s="53"/>
      <c r="M954" s="53"/>
      <c r="P954" s="54"/>
    </row>
    <row r="955" spans="5:16" s="31" customFormat="1" ht="12" x14ac:dyDescent="0.25">
      <c r="E955" s="53"/>
      <c r="L955" s="53"/>
      <c r="M955" s="53"/>
      <c r="P955" s="54"/>
    </row>
    <row r="956" spans="5:16" s="31" customFormat="1" ht="12" x14ac:dyDescent="0.25">
      <c r="E956" s="53"/>
      <c r="L956" s="53"/>
      <c r="M956" s="53"/>
      <c r="P956" s="54"/>
    </row>
    <row r="957" spans="5:16" s="31" customFormat="1" ht="12" x14ac:dyDescent="0.25">
      <c r="E957" s="53"/>
      <c r="L957" s="53"/>
      <c r="M957" s="53"/>
      <c r="P957" s="54"/>
    </row>
    <row r="958" spans="5:16" s="31" customFormat="1" ht="12" x14ac:dyDescent="0.25">
      <c r="E958" s="53"/>
      <c r="L958" s="53"/>
      <c r="M958" s="53"/>
      <c r="P958" s="54"/>
    </row>
    <row r="959" spans="5:16" s="31" customFormat="1" ht="12" x14ac:dyDescent="0.25">
      <c r="E959" s="53"/>
      <c r="L959" s="53"/>
      <c r="M959" s="53"/>
      <c r="P959" s="54"/>
    </row>
    <row r="960" spans="5:16" s="31" customFormat="1" ht="12" x14ac:dyDescent="0.25">
      <c r="E960" s="53"/>
      <c r="L960" s="53"/>
      <c r="M960" s="53"/>
      <c r="P960" s="54"/>
    </row>
    <row r="961" spans="5:16" s="31" customFormat="1" ht="12" x14ac:dyDescent="0.25">
      <c r="E961" s="53"/>
      <c r="L961" s="53"/>
      <c r="M961" s="53"/>
      <c r="P961" s="54"/>
    </row>
    <row r="962" spans="5:16" s="31" customFormat="1" ht="12" x14ac:dyDescent="0.25">
      <c r="E962" s="53"/>
      <c r="L962" s="53"/>
      <c r="M962" s="53"/>
      <c r="P962" s="54"/>
    </row>
    <row r="963" spans="5:16" s="31" customFormat="1" ht="12" x14ac:dyDescent="0.25">
      <c r="E963" s="53"/>
      <c r="L963" s="53"/>
      <c r="M963" s="53"/>
      <c r="P963" s="54"/>
    </row>
    <row r="964" spans="5:16" s="31" customFormat="1" ht="12" x14ac:dyDescent="0.25">
      <c r="E964" s="53"/>
      <c r="L964" s="53"/>
      <c r="M964" s="53"/>
      <c r="P964" s="54"/>
    </row>
    <row r="965" spans="5:16" s="31" customFormat="1" ht="12" x14ac:dyDescent="0.25">
      <c r="E965" s="53"/>
      <c r="L965" s="53"/>
      <c r="M965" s="53"/>
      <c r="P965" s="54"/>
    </row>
    <row r="966" spans="5:16" s="31" customFormat="1" ht="12" x14ac:dyDescent="0.25">
      <c r="E966" s="53"/>
      <c r="L966" s="53"/>
      <c r="M966" s="53"/>
      <c r="P966" s="54"/>
    </row>
    <row r="967" spans="5:16" s="31" customFormat="1" ht="12" x14ac:dyDescent="0.25">
      <c r="E967" s="53"/>
      <c r="L967" s="53"/>
      <c r="M967" s="53"/>
      <c r="P967" s="54"/>
    </row>
    <row r="968" spans="5:16" s="31" customFormat="1" ht="12" x14ac:dyDescent="0.25">
      <c r="E968" s="53"/>
      <c r="L968" s="53"/>
      <c r="M968" s="53"/>
      <c r="P968" s="54"/>
    </row>
    <row r="969" spans="5:16" s="31" customFormat="1" ht="12" x14ac:dyDescent="0.25">
      <c r="E969" s="53"/>
      <c r="L969" s="53"/>
      <c r="M969" s="53"/>
      <c r="P969" s="54"/>
    </row>
    <row r="970" spans="5:16" s="31" customFormat="1" ht="12" x14ac:dyDescent="0.25">
      <c r="E970" s="53"/>
      <c r="L970" s="53"/>
      <c r="M970" s="53"/>
      <c r="P970" s="54"/>
    </row>
    <row r="971" spans="5:16" s="31" customFormat="1" ht="12" x14ac:dyDescent="0.25">
      <c r="E971" s="53"/>
      <c r="L971" s="53"/>
      <c r="M971" s="53"/>
      <c r="P971" s="54"/>
    </row>
    <row r="972" spans="5:16" s="31" customFormat="1" ht="12" x14ac:dyDescent="0.25">
      <c r="E972" s="53"/>
      <c r="L972" s="53"/>
      <c r="M972" s="53"/>
      <c r="P972" s="54"/>
    </row>
    <row r="973" spans="5:16" s="31" customFormat="1" ht="12" x14ac:dyDescent="0.25">
      <c r="E973" s="53"/>
      <c r="L973" s="53"/>
      <c r="M973" s="53"/>
      <c r="P973" s="54"/>
    </row>
    <row r="974" spans="5:16" s="31" customFormat="1" ht="12" x14ac:dyDescent="0.25">
      <c r="E974" s="53"/>
      <c r="L974" s="53"/>
      <c r="M974" s="53"/>
      <c r="P974" s="54"/>
    </row>
    <row r="975" spans="5:16" s="31" customFormat="1" ht="12" x14ac:dyDescent="0.25">
      <c r="E975" s="53"/>
      <c r="L975" s="53"/>
      <c r="M975" s="53"/>
      <c r="P975" s="54"/>
    </row>
    <row r="976" spans="5:16" s="31" customFormat="1" ht="12" x14ac:dyDescent="0.25">
      <c r="E976" s="53"/>
      <c r="L976" s="53"/>
      <c r="M976" s="53"/>
      <c r="P976" s="54"/>
    </row>
    <row r="977" spans="5:16" s="31" customFormat="1" ht="12" x14ac:dyDescent="0.25">
      <c r="E977" s="53"/>
      <c r="L977" s="53"/>
      <c r="M977" s="53"/>
      <c r="P977" s="54"/>
    </row>
    <row r="978" spans="5:16" s="31" customFormat="1" ht="12" x14ac:dyDescent="0.25">
      <c r="E978" s="53"/>
      <c r="L978" s="53"/>
      <c r="M978" s="53"/>
      <c r="P978" s="54"/>
    </row>
    <row r="979" spans="5:16" s="31" customFormat="1" ht="12" x14ac:dyDescent="0.25">
      <c r="E979" s="53"/>
      <c r="L979" s="53"/>
      <c r="M979" s="53"/>
      <c r="P979" s="54"/>
    </row>
    <row r="980" spans="5:16" s="31" customFormat="1" ht="12" x14ac:dyDescent="0.25">
      <c r="E980" s="53"/>
      <c r="L980" s="53"/>
      <c r="M980" s="53"/>
      <c r="P980" s="54"/>
    </row>
    <row r="981" spans="5:16" s="31" customFormat="1" ht="12" x14ac:dyDescent="0.25">
      <c r="E981" s="53"/>
      <c r="L981" s="53"/>
      <c r="M981" s="53"/>
      <c r="P981" s="54"/>
    </row>
    <row r="982" spans="5:16" s="31" customFormat="1" ht="12" x14ac:dyDescent="0.25">
      <c r="E982" s="53"/>
      <c r="L982" s="53"/>
      <c r="M982" s="53"/>
      <c r="P982" s="54"/>
    </row>
    <row r="983" spans="5:16" s="31" customFormat="1" ht="12" x14ac:dyDescent="0.25">
      <c r="E983" s="53"/>
      <c r="L983" s="53"/>
      <c r="M983" s="53"/>
      <c r="P983" s="54"/>
    </row>
    <row r="984" spans="5:16" s="31" customFormat="1" ht="12" x14ac:dyDescent="0.25">
      <c r="E984" s="53"/>
      <c r="L984" s="53"/>
      <c r="M984" s="53"/>
      <c r="P984" s="54"/>
    </row>
    <row r="985" spans="5:16" s="31" customFormat="1" ht="12" x14ac:dyDescent="0.25">
      <c r="E985" s="53"/>
      <c r="L985" s="53"/>
      <c r="M985" s="53"/>
      <c r="P985" s="54"/>
    </row>
    <row r="986" spans="5:16" s="31" customFormat="1" ht="12" x14ac:dyDescent="0.25">
      <c r="E986" s="53"/>
      <c r="L986" s="53"/>
      <c r="M986" s="53"/>
      <c r="P986" s="54"/>
    </row>
    <row r="987" spans="5:16" s="31" customFormat="1" ht="12" x14ac:dyDescent="0.25">
      <c r="E987" s="53"/>
      <c r="L987" s="53"/>
      <c r="M987" s="53"/>
      <c r="P987" s="54"/>
    </row>
    <row r="988" spans="5:16" s="31" customFormat="1" ht="12" x14ac:dyDescent="0.25">
      <c r="E988" s="53"/>
      <c r="L988" s="53"/>
      <c r="M988" s="53"/>
      <c r="P988" s="54"/>
    </row>
    <row r="989" spans="5:16" s="31" customFormat="1" ht="12" x14ac:dyDescent="0.25">
      <c r="E989" s="53"/>
      <c r="L989" s="53"/>
      <c r="M989" s="53"/>
      <c r="P989" s="54"/>
    </row>
    <row r="990" spans="5:16" s="31" customFormat="1" ht="12" x14ac:dyDescent="0.25">
      <c r="E990" s="53"/>
      <c r="L990" s="53"/>
      <c r="M990" s="53"/>
      <c r="P990" s="54"/>
    </row>
    <row r="991" spans="5:16" s="31" customFormat="1" ht="12" x14ac:dyDescent="0.25">
      <c r="E991" s="53"/>
      <c r="L991" s="53"/>
      <c r="M991" s="53"/>
      <c r="P991" s="54"/>
    </row>
    <row r="992" spans="5:16" s="31" customFormat="1" ht="12" x14ac:dyDescent="0.25">
      <c r="E992" s="53"/>
      <c r="L992" s="53"/>
      <c r="M992" s="53"/>
      <c r="P992" s="54"/>
    </row>
    <row r="993" spans="5:16" s="31" customFormat="1" ht="12" x14ac:dyDescent="0.25">
      <c r="E993" s="53"/>
      <c r="L993" s="53"/>
      <c r="M993" s="53"/>
      <c r="P993" s="54"/>
    </row>
    <row r="994" spans="5:16" s="31" customFormat="1" ht="12" x14ac:dyDescent="0.25">
      <c r="E994" s="53"/>
      <c r="L994" s="53"/>
      <c r="M994" s="53"/>
      <c r="P994" s="54"/>
    </row>
    <row r="995" spans="5:16" s="31" customFormat="1" ht="12" x14ac:dyDescent="0.25">
      <c r="E995" s="53"/>
      <c r="L995" s="53"/>
      <c r="M995" s="53"/>
      <c r="P995" s="54"/>
    </row>
    <row r="996" spans="5:16" s="31" customFormat="1" ht="12" x14ac:dyDescent="0.25">
      <c r="E996" s="53"/>
      <c r="L996" s="53"/>
      <c r="M996" s="53"/>
      <c r="P996" s="54"/>
    </row>
    <row r="997" spans="5:16" s="31" customFormat="1" ht="12" x14ac:dyDescent="0.25">
      <c r="E997" s="53"/>
      <c r="L997" s="53"/>
      <c r="M997" s="53"/>
      <c r="P997" s="54"/>
    </row>
    <row r="998" spans="5:16" s="31" customFormat="1" ht="12" x14ac:dyDescent="0.25">
      <c r="E998" s="53"/>
      <c r="L998" s="53"/>
      <c r="M998" s="53"/>
      <c r="P998" s="54"/>
    </row>
    <row r="999" spans="5:16" s="31" customFormat="1" ht="12" x14ac:dyDescent="0.25">
      <c r="E999" s="53"/>
      <c r="L999" s="53"/>
      <c r="M999" s="53"/>
      <c r="P999" s="54"/>
    </row>
    <row r="1000" spans="5:16" s="31" customFormat="1" ht="12" x14ac:dyDescent="0.25">
      <c r="E1000" s="53"/>
      <c r="L1000" s="53"/>
      <c r="M1000" s="53"/>
      <c r="P1000" s="54"/>
    </row>
    <row r="1001" spans="5:16" s="31" customFormat="1" ht="12" x14ac:dyDescent="0.25">
      <c r="E1001" s="53"/>
      <c r="L1001" s="53"/>
      <c r="M1001" s="53"/>
      <c r="P1001" s="54"/>
    </row>
    <row r="1002" spans="5:16" s="31" customFormat="1" ht="12" x14ac:dyDescent="0.25">
      <c r="E1002" s="53"/>
      <c r="L1002" s="53"/>
      <c r="M1002" s="53"/>
      <c r="P1002" s="54"/>
    </row>
    <row r="1003" spans="5:16" s="31" customFormat="1" ht="12" x14ac:dyDescent="0.25">
      <c r="E1003" s="53"/>
      <c r="L1003" s="53"/>
      <c r="M1003" s="53"/>
      <c r="P1003" s="54"/>
    </row>
    <row r="1004" spans="5:16" s="31" customFormat="1" ht="12" x14ac:dyDescent="0.25">
      <c r="E1004" s="53"/>
      <c r="L1004" s="53"/>
      <c r="M1004" s="53"/>
      <c r="P1004" s="54"/>
    </row>
    <row r="1005" spans="5:16" s="31" customFormat="1" ht="12" x14ac:dyDescent="0.25">
      <c r="E1005" s="53"/>
      <c r="L1005" s="53"/>
      <c r="M1005" s="53"/>
      <c r="P1005" s="54"/>
    </row>
    <row r="1006" spans="5:16" s="31" customFormat="1" ht="12" x14ac:dyDescent="0.25">
      <c r="E1006" s="53"/>
      <c r="L1006" s="53"/>
      <c r="M1006" s="53"/>
      <c r="P1006" s="54"/>
    </row>
    <row r="1007" spans="5:16" s="31" customFormat="1" ht="12" x14ac:dyDescent="0.25">
      <c r="E1007" s="53"/>
      <c r="L1007" s="53"/>
      <c r="M1007" s="53"/>
      <c r="P1007" s="54"/>
    </row>
    <row r="1008" spans="5:16" s="31" customFormat="1" ht="12" x14ac:dyDescent="0.25">
      <c r="E1008" s="53"/>
      <c r="L1008" s="53"/>
      <c r="M1008" s="53"/>
      <c r="P1008" s="54"/>
    </row>
    <row r="1009" spans="5:16" s="31" customFormat="1" ht="12" x14ac:dyDescent="0.25">
      <c r="E1009" s="53"/>
      <c r="L1009" s="53"/>
      <c r="M1009" s="53"/>
      <c r="P1009" s="54"/>
    </row>
    <row r="1010" spans="5:16" s="31" customFormat="1" ht="12" x14ac:dyDescent="0.25">
      <c r="E1010" s="53"/>
      <c r="L1010" s="53"/>
      <c r="M1010" s="53"/>
      <c r="P1010" s="54"/>
    </row>
    <row r="1011" spans="5:16" s="31" customFormat="1" ht="12" x14ac:dyDescent="0.25">
      <c r="E1011" s="53"/>
      <c r="L1011" s="53"/>
      <c r="M1011" s="53"/>
      <c r="P1011" s="54"/>
    </row>
    <row r="1012" spans="5:16" s="31" customFormat="1" ht="12" x14ac:dyDescent="0.25">
      <c r="E1012" s="53"/>
      <c r="L1012" s="53"/>
      <c r="M1012" s="53"/>
      <c r="P1012" s="54"/>
    </row>
    <row r="1013" spans="5:16" s="31" customFormat="1" ht="12" x14ac:dyDescent="0.25">
      <c r="E1013" s="53"/>
      <c r="L1013" s="53"/>
      <c r="M1013" s="53"/>
      <c r="P1013" s="54"/>
    </row>
    <row r="1014" spans="5:16" s="31" customFormat="1" ht="12" x14ac:dyDescent="0.25">
      <c r="E1014" s="53"/>
      <c r="L1014" s="53"/>
      <c r="M1014" s="53"/>
      <c r="P1014" s="54"/>
    </row>
    <row r="1015" spans="5:16" s="31" customFormat="1" ht="12" x14ac:dyDescent="0.25">
      <c r="E1015" s="53"/>
      <c r="L1015" s="53"/>
      <c r="M1015" s="53"/>
      <c r="P1015" s="54"/>
    </row>
    <row r="1016" spans="5:16" s="31" customFormat="1" ht="12" x14ac:dyDescent="0.25">
      <c r="E1016" s="53"/>
      <c r="L1016" s="53"/>
      <c r="M1016" s="53"/>
      <c r="P1016" s="54"/>
    </row>
    <row r="1017" spans="5:16" s="31" customFormat="1" ht="12" x14ac:dyDescent="0.25">
      <c r="E1017" s="53"/>
      <c r="L1017" s="53"/>
      <c r="M1017" s="53"/>
      <c r="P1017" s="54"/>
    </row>
    <row r="1018" spans="5:16" s="31" customFormat="1" ht="12" x14ac:dyDescent="0.25">
      <c r="E1018" s="53"/>
      <c r="L1018" s="53"/>
      <c r="M1018" s="53"/>
      <c r="P1018" s="54"/>
    </row>
    <row r="1019" spans="5:16" s="31" customFormat="1" ht="12" x14ac:dyDescent="0.25">
      <c r="E1019" s="53"/>
      <c r="L1019" s="53"/>
      <c r="M1019" s="53"/>
      <c r="P1019" s="54"/>
    </row>
    <row r="1020" spans="5:16" s="31" customFormat="1" ht="12" x14ac:dyDescent="0.25">
      <c r="E1020" s="53"/>
      <c r="L1020" s="53"/>
      <c r="M1020" s="53"/>
      <c r="P1020" s="54"/>
    </row>
    <row r="1021" spans="5:16" s="31" customFormat="1" ht="12" x14ac:dyDescent="0.25">
      <c r="E1021" s="53"/>
      <c r="L1021" s="53"/>
      <c r="M1021" s="53"/>
      <c r="P1021" s="54"/>
    </row>
    <row r="1022" spans="5:16" s="31" customFormat="1" ht="12" x14ac:dyDescent="0.25">
      <c r="E1022" s="53"/>
      <c r="L1022" s="53"/>
      <c r="M1022" s="53"/>
      <c r="P1022" s="54"/>
    </row>
    <row r="1023" spans="5:16" s="31" customFormat="1" ht="12" x14ac:dyDescent="0.25">
      <c r="E1023" s="53"/>
      <c r="L1023" s="53"/>
      <c r="M1023" s="53"/>
      <c r="P1023" s="54"/>
    </row>
    <row r="1024" spans="5:16" s="31" customFormat="1" ht="12" x14ac:dyDescent="0.25">
      <c r="E1024" s="53"/>
      <c r="L1024" s="53"/>
      <c r="M1024" s="53"/>
      <c r="P1024" s="54"/>
    </row>
    <row r="1025" spans="5:16" s="31" customFormat="1" ht="12" x14ac:dyDescent="0.25">
      <c r="E1025" s="53"/>
      <c r="L1025" s="53"/>
      <c r="M1025" s="53"/>
      <c r="P1025" s="54"/>
    </row>
    <row r="1026" spans="5:16" s="31" customFormat="1" ht="12" x14ac:dyDescent="0.25">
      <c r="E1026" s="53"/>
      <c r="L1026" s="53"/>
      <c r="M1026" s="53"/>
      <c r="P1026" s="54"/>
    </row>
    <row r="1027" spans="5:16" s="31" customFormat="1" ht="12" x14ac:dyDescent="0.25">
      <c r="E1027" s="53"/>
      <c r="L1027" s="53"/>
      <c r="M1027" s="53"/>
      <c r="P1027" s="54"/>
    </row>
    <row r="1028" spans="5:16" s="31" customFormat="1" ht="12" x14ac:dyDescent="0.25">
      <c r="E1028" s="53"/>
      <c r="L1028" s="53"/>
      <c r="M1028" s="53"/>
      <c r="P1028" s="54"/>
    </row>
    <row r="1029" spans="5:16" s="31" customFormat="1" ht="12" x14ac:dyDescent="0.25">
      <c r="E1029" s="53"/>
      <c r="L1029" s="53"/>
      <c r="M1029" s="53"/>
      <c r="P1029" s="54"/>
    </row>
    <row r="1030" spans="5:16" s="31" customFormat="1" ht="12" x14ac:dyDescent="0.25">
      <c r="E1030" s="53"/>
      <c r="L1030" s="53"/>
      <c r="M1030" s="53"/>
      <c r="P1030" s="54"/>
    </row>
    <row r="1031" spans="5:16" s="31" customFormat="1" ht="12" x14ac:dyDescent="0.25">
      <c r="E1031" s="53"/>
      <c r="L1031" s="53"/>
      <c r="M1031" s="53"/>
      <c r="P1031" s="54"/>
    </row>
    <row r="1032" spans="5:16" s="31" customFormat="1" ht="12" x14ac:dyDescent="0.25">
      <c r="E1032" s="53"/>
      <c r="L1032" s="53"/>
      <c r="M1032" s="53"/>
      <c r="P1032" s="54"/>
    </row>
    <row r="1033" spans="5:16" s="31" customFormat="1" ht="12" x14ac:dyDescent="0.25">
      <c r="E1033" s="53"/>
      <c r="L1033" s="53"/>
      <c r="M1033" s="53"/>
      <c r="P1033" s="54"/>
    </row>
    <row r="1034" spans="5:16" s="31" customFormat="1" ht="12" x14ac:dyDescent="0.25">
      <c r="E1034" s="53"/>
      <c r="L1034" s="53"/>
      <c r="M1034" s="53"/>
      <c r="P1034" s="54"/>
    </row>
    <row r="1035" spans="5:16" s="31" customFormat="1" ht="12" x14ac:dyDescent="0.25">
      <c r="E1035" s="53"/>
      <c r="L1035" s="53"/>
      <c r="M1035" s="53"/>
      <c r="P1035" s="54"/>
    </row>
    <row r="1036" spans="5:16" s="31" customFormat="1" ht="12" x14ac:dyDescent="0.25">
      <c r="E1036" s="53"/>
      <c r="L1036" s="53"/>
      <c r="M1036" s="53"/>
      <c r="P1036" s="54"/>
    </row>
    <row r="1037" spans="5:16" s="31" customFormat="1" ht="12" x14ac:dyDescent="0.25">
      <c r="E1037" s="53"/>
      <c r="L1037" s="53"/>
      <c r="M1037" s="53"/>
      <c r="P1037" s="54"/>
    </row>
    <row r="1038" spans="5:16" s="31" customFormat="1" ht="12" x14ac:dyDescent="0.25">
      <c r="E1038" s="53"/>
      <c r="L1038" s="53"/>
      <c r="M1038" s="53"/>
      <c r="P1038" s="54"/>
    </row>
    <row r="1039" spans="5:16" s="31" customFormat="1" ht="12" x14ac:dyDescent="0.25">
      <c r="E1039" s="53"/>
      <c r="L1039" s="53"/>
      <c r="M1039" s="53"/>
      <c r="P1039" s="54"/>
    </row>
    <row r="1040" spans="5:16" s="31" customFormat="1" ht="12" x14ac:dyDescent="0.25">
      <c r="E1040" s="53"/>
      <c r="L1040" s="53"/>
      <c r="M1040" s="53"/>
      <c r="P1040" s="54"/>
    </row>
    <row r="1041" spans="5:16" s="31" customFormat="1" ht="12" x14ac:dyDescent="0.25">
      <c r="E1041" s="53"/>
      <c r="L1041" s="53"/>
      <c r="M1041" s="53"/>
      <c r="P1041" s="54"/>
    </row>
    <row r="1042" spans="5:16" s="31" customFormat="1" ht="12" x14ac:dyDescent="0.25">
      <c r="E1042" s="53"/>
      <c r="L1042" s="53"/>
      <c r="M1042" s="53"/>
      <c r="P1042" s="54"/>
    </row>
    <row r="1043" spans="5:16" s="31" customFormat="1" ht="12" x14ac:dyDescent="0.25">
      <c r="E1043" s="53"/>
      <c r="L1043" s="53"/>
      <c r="M1043" s="53"/>
      <c r="P1043" s="54"/>
    </row>
    <row r="1044" spans="5:16" s="31" customFormat="1" ht="12" x14ac:dyDescent="0.25">
      <c r="E1044" s="53"/>
      <c r="L1044" s="53"/>
      <c r="M1044" s="53"/>
      <c r="P1044" s="54"/>
    </row>
    <row r="1045" spans="5:16" s="31" customFormat="1" ht="12" x14ac:dyDescent="0.25">
      <c r="E1045" s="53"/>
      <c r="L1045" s="53"/>
      <c r="M1045" s="53"/>
      <c r="P1045" s="54"/>
    </row>
    <row r="1046" spans="5:16" s="31" customFormat="1" ht="12" x14ac:dyDescent="0.25">
      <c r="E1046" s="53"/>
      <c r="L1046" s="53"/>
      <c r="M1046" s="53"/>
      <c r="P1046" s="54"/>
    </row>
    <row r="1047" spans="5:16" s="31" customFormat="1" ht="12" x14ac:dyDescent="0.25">
      <c r="E1047" s="53"/>
      <c r="L1047" s="53"/>
      <c r="M1047" s="53"/>
      <c r="P1047" s="54"/>
    </row>
    <row r="1048" spans="5:16" s="31" customFormat="1" ht="12" x14ac:dyDescent="0.25">
      <c r="E1048" s="53"/>
      <c r="L1048" s="53"/>
      <c r="M1048" s="53"/>
      <c r="P1048" s="54"/>
    </row>
    <row r="1049" spans="5:16" s="31" customFormat="1" ht="12" x14ac:dyDescent="0.25">
      <c r="E1049" s="53"/>
      <c r="L1049" s="53"/>
      <c r="M1049" s="53"/>
      <c r="P1049" s="54"/>
    </row>
    <row r="1050" spans="5:16" s="31" customFormat="1" ht="12" x14ac:dyDescent="0.25">
      <c r="E1050" s="53"/>
      <c r="L1050" s="53"/>
      <c r="M1050" s="53"/>
      <c r="P1050" s="54"/>
    </row>
    <row r="1051" spans="5:16" s="31" customFormat="1" ht="12" x14ac:dyDescent="0.25">
      <c r="E1051" s="53"/>
      <c r="L1051" s="53"/>
      <c r="M1051" s="53"/>
      <c r="P1051" s="54"/>
    </row>
    <row r="1052" spans="5:16" s="31" customFormat="1" ht="12" x14ac:dyDescent="0.25">
      <c r="E1052" s="53"/>
      <c r="L1052" s="53"/>
      <c r="M1052" s="53"/>
      <c r="P1052" s="54"/>
    </row>
    <row r="1053" spans="5:16" s="31" customFormat="1" ht="12" x14ac:dyDescent="0.25">
      <c r="E1053" s="53"/>
      <c r="L1053" s="53"/>
      <c r="M1053" s="53"/>
      <c r="P1053" s="54"/>
    </row>
    <row r="1054" spans="5:16" s="31" customFormat="1" ht="12" x14ac:dyDescent="0.25">
      <c r="E1054" s="53"/>
      <c r="L1054" s="53"/>
      <c r="M1054" s="53"/>
      <c r="P1054" s="54"/>
    </row>
    <row r="1055" spans="5:16" s="31" customFormat="1" ht="12" x14ac:dyDescent="0.25">
      <c r="E1055" s="53"/>
      <c r="L1055" s="53"/>
      <c r="M1055" s="53"/>
      <c r="P1055" s="54"/>
    </row>
    <row r="1056" spans="5:16" s="31" customFormat="1" ht="12" x14ac:dyDescent="0.25">
      <c r="E1056" s="53"/>
      <c r="L1056" s="53"/>
      <c r="M1056" s="53"/>
      <c r="P1056" s="54"/>
    </row>
    <row r="1057" spans="5:16" s="31" customFormat="1" ht="12" x14ac:dyDescent="0.25">
      <c r="E1057" s="53"/>
      <c r="L1057" s="53"/>
      <c r="M1057" s="53"/>
      <c r="P1057" s="54"/>
    </row>
    <row r="1058" spans="5:16" s="31" customFormat="1" ht="12" x14ac:dyDescent="0.25">
      <c r="E1058" s="53"/>
      <c r="L1058" s="53"/>
      <c r="M1058" s="53"/>
      <c r="P1058" s="54"/>
    </row>
    <row r="1059" spans="5:16" s="31" customFormat="1" ht="12" x14ac:dyDescent="0.25">
      <c r="E1059" s="53"/>
      <c r="L1059" s="53"/>
      <c r="M1059" s="53"/>
      <c r="P1059" s="54"/>
    </row>
    <row r="1060" spans="5:16" s="31" customFormat="1" ht="12" x14ac:dyDescent="0.25">
      <c r="E1060" s="53"/>
      <c r="L1060" s="53"/>
      <c r="M1060" s="53"/>
      <c r="P1060" s="54"/>
    </row>
    <row r="1061" spans="5:16" s="31" customFormat="1" ht="12" x14ac:dyDescent="0.25">
      <c r="E1061" s="53"/>
      <c r="L1061" s="53"/>
      <c r="M1061" s="53"/>
      <c r="P1061" s="54"/>
    </row>
    <row r="1062" spans="5:16" s="31" customFormat="1" ht="12" x14ac:dyDescent="0.25">
      <c r="E1062" s="53"/>
      <c r="L1062" s="53"/>
      <c r="M1062" s="53"/>
      <c r="P1062" s="54"/>
    </row>
    <row r="1063" spans="5:16" s="31" customFormat="1" ht="12" x14ac:dyDescent="0.25">
      <c r="E1063" s="53"/>
      <c r="L1063" s="53"/>
      <c r="M1063" s="53"/>
      <c r="P1063" s="54"/>
    </row>
    <row r="1064" spans="5:16" s="31" customFormat="1" ht="12" x14ac:dyDescent="0.25">
      <c r="E1064" s="53"/>
      <c r="L1064" s="53"/>
      <c r="M1064" s="53"/>
      <c r="P1064" s="54"/>
    </row>
    <row r="1065" spans="5:16" s="31" customFormat="1" ht="12" x14ac:dyDescent="0.25">
      <c r="E1065" s="53"/>
      <c r="L1065" s="53"/>
      <c r="M1065" s="53"/>
      <c r="P1065" s="54"/>
    </row>
    <row r="1066" spans="5:16" s="31" customFormat="1" ht="12" x14ac:dyDescent="0.25">
      <c r="E1066" s="53"/>
      <c r="L1066" s="53"/>
      <c r="M1066" s="53"/>
      <c r="P1066" s="54"/>
    </row>
    <row r="1067" spans="5:16" s="31" customFormat="1" ht="12" x14ac:dyDescent="0.25">
      <c r="E1067" s="53"/>
      <c r="L1067" s="53"/>
      <c r="M1067" s="53"/>
      <c r="P1067" s="54"/>
    </row>
    <row r="1068" spans="5:16" s="31" customFormat="1" ht="12" x14ac:dyDescent="0.25">
      <c r="E1068" s="53"/>
      <c r="L1068" s="53"/>
      <c r="M1068" s="53"/>
      <c r="P1068" s="54"/>
    </row>
    <row r="1069" spans="5:16" s="31" customFormat="1" ht="12" x14ac:dyDescent="0.25">
      <c r="E1069" s="53"/>
      <c r="L1069" s="53"/>
      <c r="M1069" s="53"/>
      <c r="P1069" s="54"/>
    </row>
    <row r="1070" spans="5:16" s="31" customFormat="1" ht="12" x14ac:dyDescent="0.25">
      <c r="E1070" s="53"/>
      <c r="L1070" s="53"/>
      <c r="M1070" s="53"/>
      <c r="P1070" s="54"/>
    </row>
    <row r="1071" spans="5:16" s="31" customFormat="1" ht="12" x14ac:dyDescent="0.25">
      <c r="E1071" s="53"/>
      <c r="L1071" s="53"/>
      <c r="M1071" s="53"/>
      <c r="P1071" s="54"/>
    </row>
    <row r="1072" spans="5:16" s="31" customFormat="1" ht="12" x14ac:dyDescent="0.25">
      <c r="E1072" s="53"/>
      <c r="L1072" s="53"/>
      <c r="M1072" s="53"/>
      <c r="P1072" s="54"/>
    </row>
    <row r="1073" spans="5:16" s="31" customFormat="1" ht="12" x14ac:dyDescent="0.25">
      <c r="E1073" s="53"/>
      <c r="L1073" s="53"/>
      <c r="M1073" s="53"/>
      <c r="P1073" s="54"/>
    </row>
    <row r="1074" spans="5:16" s="31" customFormat="1" ht="12" x14ac:dyDescent="0.25">
      <c r="E1074" s="53"/>
      <c r="L1074" s="53"/>
      <c r="M1074" s="53"/>
      <c r="P1074" s="54"/>
    </row>
    <row r="1075" spans="5:16" s="31" customFormat="1" ht="12" x14ac:dyDescent="0.25">
      <c r="E1075" s="53"/>
      <c r="L1075" s="53"/>
      <c r="M1075" s="53"/>
      <c r="P1075" s="54"/>
    </row>
    <row r="1076" spans="5:16" s="31" customFormat="1" ht="12" x14ac:dyDescent="0.25">
      <c r="E1076" s="53"/>
      <c r="L1076" s="53"/>
      <c r="M1076" s="53"/>
      <c r="P1076" s="54"/>
    </row>
    <row r="1077" spans="5:16" s="31" customFormat="1" ht="12" x14ac:dyDescent="0.25">
      <c r="E1077" s="53"/>
      <c r="L1077" s="53"/>
      <c r="M1077" s="53"/>
      <c r="P1077" s="54"/>
    </row>
    <row r="1078" spans="5:16" s="31" customFormat="1" ht="12" x14ac:dyDescent="0.25">
      <c r="E1078" s="53"/>
      <c r="L1078" s="53"/>
      <c r="M1078" s="53"/>
      <c r="P1078" s="54"/>
    </row>
    <row r="1079" spans="5:16" s="31" customFormat="1" ht="12" x14ac:dyDescent="0.25">
      <c r="E1079" s="53"/>
      <c r="L1079" s="53"/>
      <c r="M1079" s="53"/>
      <c r="P1079" s="54"/>
    </row>
    <row r="1080" spans="5:16" s="31" customFormat="1" ht="12" x14ac:dyDescent="0.25">
      <c r="E1080" s="53"/>
      <c r="L1080" s="53"/>
      <c r="M1080" s="53"/>
      <c r="P1080" s="54"/>
    </row>
    <row r="1081" spans="5:16" s="31" customFormat="1" ht="12" x14ac:dyDescent="0.25">
      <c r="E1081" s="53"/>
      <c r="L1081" s="53"/>
      <c r="M1081" s="53"/>
      <c r="P1081" s="54"/>
    </row>
    <row r="1082" spans="5:16" s="31" customFormat="1" ht="12" x14ac:dyDescent="0.25">
      <c r="E1082" s="53"/>
      <c r="L1082" s="53"/>
      <c r="M1082" s="53"/>
      <c r="P1082" s="54"/>
    </row>
    <row r="1083" spans="5:16" s="31" customFormat="1" ht="12" x14ac:dyDescent="0.25">
      <c r="E1083" s="53"/>
      <c r="L1083" s="53"/>
      <c r="M1083" s="53"/>
      <c r="P1083" s="54"/>
    </row>
    <row r="1084" spans="5:16" s="31" customFormat="1" ht="12" x14ac:dyDescent="0.25">
      <c r="E1084" s="53"/>
      <c r="L1084" s="53"/>
      <c r="M1084" s="53"/>
      <c r="P1084" s="54"/>
    </row>
    <row r="1085" spans="5:16" s="31" customFormat="1" ht="12" x14ac:dyDescent="0.25">
      <c r="E1085" s="53"/>
      <c r="L1085" s="53"/>
      <c r="M1085" s="53"/>
      <c r="P1085" s="54"/>
    </row>
    <row r="1086" spans="5:16" s="31" customFormat="1" ht="12" x14ac:dyDescent="0.25">
      <c r="E1086" s="53"/>
      <c r="L1086" s="53"/>
      <c r="M1086" s="53"/>
      <c r="P1086" s="54"/>
    </row>
    <row r="1087" spans="5:16" s="31" customFormat="1" ht="12" x14ac:dyDescent="0.25">
      <c r="E1087" s="53"/>
      <c r="L1087" s="53"/>
      <c r="M1087" s="53"/>
      <c r="P1087" s="54"/>
    </row>
    <row r="1088" spans="5:16" s="31" customFormat="1" ht="12" x14ac:dyDescent="0.25">
      <c r="E1088" s="53"/>
      <c r="L1088" s="53"/>
      <c r="M1088" s="53"/>
      <c r="P1088" s="54"/>
    </row>
    <row r="1089" spans="5:16" s="31" customFormat="1" ht="12" x14ac:dyDescent="0.25">
      <c r="E1089" s="53"/>
      <c r="L1089" s="53"/>
      <c r="M1089" s="53"/>
      <c r="P1089" s="54"/>
    </row>
    <row r="1090" spans="5:16" s="31" customFormat="1" ht="12" x14ac:dyDescent="0.25">
      <c r="E1090" s="53"/>
      <c r="L1090" s="53"/>
      <c r="M1090" s="53"/>
      <c r="P1090" s="54"/>
    </row>
    <row r="1091" spans="5:16" s="31" customFormat="1" ht="12" x14ac:dyDescent="0.25">
      <c r="E1091" s="53"/>
      <c r="L1091" s="53"/>
      <c r="M1091" s="53"/>
      <c r="P1091" s="54"/>
    </row>
    <row r="1092" spans="5:16" s="31" customFormat="1" ht="12" x14ac:dyDescent="0.25">
      <c r="E1092" s="53"/>
      <c r="L1092" s="53"/>
      <c r="M1092" s="53"/>
      <c r="P1092" s="54"/>
    </row>
    <row r="1093" spans="5:16" s="31" customFormat="1" ht="12" x14ac:dyDescent="0.25">
      <c r="E1093" s="53"/>
      <c r="L1093" s="53"/>
      <c r="M1093" s="53"/>
      <c r="P1093" s="54"/>
    </row>
    <row r="1094" spans="5:16" s="31" customFormat="1" ht="12" x14ac:dyDescent="0.25">
      <c r="E1094" s="53"/>
      <c r="L1094" s="53"/>
      <c r="M1094" s="53"/>
      <c r="P1094" s="54"/>
    </row>
    <row r="1095" spans="5:16" s="31" customFormat="1" ht="12" x14ac:dyDescent="0.25">
      <c r="E1095" s="53"/>
      <c r="L1095" s="53"/>
      <c r="M1095" s="53"/>
      <c r="P1095" s="54"/>
    </row>
    <row r="1096" spans="5:16" s="31" customFormat="1" ht="12" x14ac:dyDescent="0.25">
      <c r="E1096" s="53"/>
      <c r="L1096" s="53"/>
      <c r="M1096" s="53"/>
      <c r="P1096" s="54"/>
    </row>
    <row r="1097" spans="5:16" s="31" customFormat="1" ht="12" x14ac:dyDescent="0.25">
      <c r="E1097" s="53"/>
      <c r="L1097" s="53"/>
      <c r="M1097" s="53"/>
      <c r="P1097" s="54"/>
    </row>
    <row r="1098" spans="5:16" s="31" customFormat="1" ht="12" x14ac:dyDescent="0.25">
      <c r="E1098" s="53"/>
      <c r="L1098" s="53"/>
      <c r="M1098" s="53"/>
      <c r="P1098" s="54"/>
    </row>
    <row r="1099" spans="5:16" s="31" customFormat="1" ht="12" x14ac:dyDescent="0.25">
      <c r="E1099" s="53"/>
      <c r="L1099" s="53"/>
      <c r="M1099" s="53"/>
      <c r="P1099" s="54"/>
    </row>
    <row r="1100" spans="5:16" s="31" customFormat="1" ht="12" x14ac:dyDescent="0.25">
      <c r="E1100" s="53"/>
      <c r="L1100" s="53"/>
      <c r="M1100" s="53"/>
      <c r="P1100" s="54"/>
    </row>
    <row r="1101" spans="5:16" s="31" customFormat="1" ht="12" x14ac:dyDescent="0.25">
      <c r="E1101" s="53"/>
      <c r="L1101" s="53"/>
      <c r="M1101" s="53"/>
      <c r="P1101" s="54"/>
    </row>
    <row r="1102" spans="5:16" s="31" customFormat="1" ht="12" x14ac:dyDescent="0.25">
      <c r="E1102" s="53"/>
      <c r="L1102" s="53"/>
      <c r="M1102" s="53"/>
      <c r="P1102" s="54"/>
    </row>
    <row r="1103" spans="5:16" s="31" customFormat="1" ht="12" x14ac:dyDescent="0.25">
      <c r="E1103" s="53"/>
      <c r="L1103" s="53"/>
      <c r="M1103" s="53"/>
      <c r="P1103" s="54"/>
    </row>
    <row r="1104" spans="5:16" s="31" customFormat="1" ht="12" x14ac:dyDescent="0.25">
      <c r="E1104" s="53"/>
      <c r="L1104" s="53"/>
      <c r="M1104" s="53"/>
      <c r="P1104" s="54"/>
    </row>
    <row r="1105" spans="5:16" s="31" customFormat="1" ht="12" x14ac:dyDescent="0.25">
      <c r="E1105" s="53"/>
      <c r="L1105" s="53"/>
      <c r="M1105" s="53"/>
      <c r="P1105" s="54"/>
    </row>
    <row r="1106" spans="5:16" s="31" customFormat="1" ht="12" x14ac:dyDescent="0.25">
      <c r="E1106" s="53"/>
      <c r="L1106" s="53"/>
      <c r="M1106" s="53"/>
      <c r="P1106" s="54"/>
    </row>
    <row r="1107" spans="5:16" s="31" customFormat="1" ht="12" x14ac:dyDescent="0.25">
      <c r="E1107" s="53"/>
      <c r="L1107" s="53"/>
      <c r="M1107" s="53"/>
      <c r="P1107" s="54"/>
    </row>
    <row r="1108" spans="5:16" s="31" customFormat="1" ht="12" x14ac:dyDescent="0.25">
      <c r="E1108" s="53"/>
      <c r="L1108" s="53"/>
      <c r="M1108" s="53"/>
      <c r="P1108" s="54"/>
    </row>
    <row r="1109" spans="5:16" s="31" customFormat="1" ht="12" x14ac:dyDescent="0.25">
      <c r="E1109" s="53"/>
      <c r="L1109" s="53"/>
      <c r="M1109" s="53"/>
      <c r="P1109" s="54"/>
    </row>
    <row r="1110" spans="5:16" s="31" customFormat="1" ht="12" x14ac:dyDescent="0.25">
      <c r="E1110" s="53"/>
      <c r="L1110" s="53"/>
      <c r="M1110" s="53"/>
      <c r="P1110" s="54"/>
    </row>
    <row r="1111" spans="5:16" s="31" customFormat="1" ht="12" x14ac:dyDescent="0.25">
      <c r="E1111" s="53"/>
      <c r="L1111" s="53"/>
      <c r="M1111" s="53"/>
      <c r="P1111" s="54"/>
    </row>
    <row r="1112" spans="5:16" s="31" customFormat="1" ht="12" x14ac:dyDescent="0.25">
      <c r="E1112" s="53"/>
      <c r="L1112" s="53"/>
      <c r="M1112" s="53"/>
      <c r="P1112" s="54"/>
    </row>
    <row r="1113" spans="5:16" s="31" customFormat="1" ht="12" x14ac:dyDescent="0.25">
      <c r="E1113" s="53"/>
      <c r="L1113" s="53"/>
      <c r="M1113" s="53"/>
      <c r="P1113" s="54"/>
    </row>
    <row r="1114" spans="5:16" s="31" customFormat="1" ht="12" x14ac:dyDescent="0.25">
      <c r="E1114" s="53"/>
      <c r="L1114" s="53"/>
      <c r="M1114" s="53"/>
      <c r="P1114" s="54"/>
    </row>
    <row r="1115" spans="5:16" s="31" customFormat="1" ht="12" x14ac:dyDescent="0.25">
      <c r="E1115" s="53"/>
      <c r="L1115" s="53"/>
      <c r="M1115" s="53"/>
      <c r="P1115" s="54"/>
    </row>
    <row r="1116" spans="5:16" s="31" customFormat="1" ht="12" x14ac:dyDescent="0.25">
      <c r="E1116" s="53"/>
      <c r="L1116" s="53"/>
      <c r="M1116" s="53"/>
      <c r="P1116" s="54"/>
    </row>
    <row r="1117" spans="5:16" s="31" customFormat="1" ht="12" x14ac:dyDescent="0.25">
      <c r="E1117" s="53"/>
      <c r="L1117" s="53"/>
      <c r="M1117" s="53"/>
      <c r="P1117" s="54"/>
    </row>
    <row r="1118" spans="5:16" s="31" customFormat="1" ht="12" x14ac:dyDescent="0.25">
      <c r="E1118" s="53"/>
      <c r="L1118" s="53"/>
      <c r="M1118" s="53"/>
      <c r="P1118" s="54"/>
    </row>
    <row r="1119" spans="5:16" s="31" customFormat="1" ht="12" x14ac:dyDescent="0.25">
      <c r="E1119" s="53"/>
      <c r="L1119" s="53"/>
      <c r="M1119" s="53"/>
      <c r="P1119" s="54"/>
    </row>
    <row r="1120" spans="5:16" s="31" customFormat="1" ht="12" x14ac:dyDescent="0.25">
      <c r="E1120" s="53"/>
      <c r="L1120" s="53"/>
      <c r="M1120" s="53"/>
      <c r="P1120" s="54"/>
    </row>
    <row r="1121" spans="5:16" s="31" customFormat="1" ht="12" x14ac:dyDescent="0.25">
      <c r="E1121" s="53"/>
      <c r="L1121" s="53"/>
      <c r="M1121" s="53"/>
      <c r="P1121" s="54"/>
    </row>
    <row r="1122" spans="5:16" s="31" customFormat="1" ht="12" x14ac:dyDescent="0.25">
      <c r="E1122" s="53"/>
      <c r="L1122" s="53"/>
      <c r="M1122" s="53"/>
      <c r="P1122" s="54"/>
    </row>
    <row r="1123" spans="5:16" s="31" customFormat="1" ht="12" x14ac:dyDescent="0.25">
      <c r="E1123" s="53"/>
      <c r="L1123" s="53"/>
      <c r="M1123" s="53"/>
      <c r="P1123" s="54"/>
    </row>
    <row r="1124" spans="5:16" s="31" customFormat="1" ht="12" x14ac:dyDescent="0.25">
      <c r="E1124" s="53"/>
      <c r="L1124" s="53"/>
      <c r="M1124" s="53"/>
      <c r="P1124" s="54"/>
    </row>
    <row r="1125" spans="5:16" s="31" customFormat="1" ht="12" x14ac:dyDescent="0.25">
      <c r="E1125" s="53"/>
      <c r="L1125" s="53"/>
      <c r="M1125" s="53"/>
      <c r="P1125" s="54"/>
    </row>
    <row r="1126" spans="5:16" s="31" customFormat="1" ht="12" x14ac:dyDescent="0.25">
      <c r="E1126" s="53"/>
      <c r="L1126" s="53"/>
      <c r="M1126" s="53"/>
      <c r="P1126" s="54"/>
    </row>
    <row r="1127" spans="5:16" s="31" customFormat="1" ht="12" x14ac:dyDescent="0.25">
      <c r="E1127" s="53"/>
      <c r="L1127" s="53"/>
      <c r="M1127" s="53"/>
      <c r="P1127" s="54"/>
    </row>
    <row r="1128" spans="5:16" s="31" customFormat="1" ht="12" x14ac:dyDescent="0.25">
      <c r="E1128" s="53"/>
      <c r="L1128" s="53"/>
      <c r="M1128" s="53"/>
      <c r="P1128" s="54"/>
    </row>
    <row r="1129" spans="5:16" s="31" customFormat="1" ht="12" x14ac:dyDescent="0.25">
      <c r="E1129" s="53"/>
      <c r="L1129" s="53"/>
      <c r="M1129" s="53"/>
      <c r="P1129" s="54"/>
    </row>
    <row r="1130" spans="5:16" s="31" customFormat="1" ht="12" x14ac:dyDescent="0.25">
      <c r="E1130" s="53"/>
      <c r="L1130" s="53"/>
      <c r="M1130" s="53"/>
      <c r="P1130" s="54"/>
    </row>
    <row r="1131" spans="5:16" s="31" customFormat="1" ht="12" x14ac:dyDescent="0.25">
      <c r="E1131" s="53"/>
      <c r="L1131" s="53"/>
      <c r="M1131" s="53"/>
      <c r="P1131" s="54"/>
    </row>
    <row r="1132" spans="5:16" s="31" customFormat="1" ht="12" x14ac:dyDescent="0.25">
      <c r="E1132" s="53"/>
      <c r="L1132" s="53"/>
      <c r="M1132" s="53"/>
      <c r="P1132" s="54"/>
    </row>
    <row r="1133" spans="5:16" s="31" customFormat="1" ht="12" x14ac:dyDescent="0.25">
      <c r="E1133" s="53"/>
      <c r="L1133" s="53"/>
      <c r="M1133" s="53"/>
      <c r="P1133" s="54"/>
    </row>
    <row r="1134" spans="5:16" s="31" customFormat="1" ht="12" x14ac:dyDescent="0.25">
      <c r="E1134" s="53"/>
      <c r="L1134" s="53"/>
      <c r="M1134" s="53"/>
      <c r="P1134" s="54"/>
    </row>
    <row r="1135" spans="5:16" s="31" customFormat="1" ht="12" x14ac:dyDescent="0.25">
      <c r="E1135" s="53"/>
      <c r="L1135" s="53"/>
      <c r="M1135" s="53"/>
      <c r="P1135" s="54"/>
    </row>
    <row r="1136" spans="5:16" s="31" customFormat="1" ht="12" x14ac:dyDescent="0.25">
      <c r="E1136" s="53"/>
      <c r="L1136" s="53"/>
      <c r="M1136" s="53"/>
      <c r="P1136" s="54"/>
    </row>
    <row r="1137" spans="5:16" s="31" customFormat="1" ht="12" x14ac:dyDescent="0.25">
      <c r="E1137" s="53"/>
      <c r="L1137" s="53"/>
      <c r="M1137" s="53"/>
      <c r="P1137" s="54"/>
    </row>
    <row r="1138" spans="5:16" s="31" customFormat="1" ht="12" x14ac:dyDescent="0.25">
      <c r="E1138" s="53"/>
      <c r="L1138" s="53"/>
      <c r="M1138" s="53"/>
      <c r="P1138" s="54"/>
    </row>
    <row r="1139" spans="5:16" s="31" customFormat="1" ht="12" x14ac:dyDescent="0.25">
      <c r="E1139" s="53"/>
      <c r="L1139" s="53"/>
      <c r="M1139" s="53"/>
      <c r="P1139" s="54"/>
    </row>
    <row r="1140" spans="5:16" s="31" customFormat="1" ht="12" x14ac:dyDescent="0.25">
      <c r="E1140" s="53"/>
      <c r="L1140" s="53"/>
      <c r="M1140" s="53"/>
      <c r="P1140" s="54"/>
    </row>
    <row r="1141" spans="5:16" s="31" customFormat="1" ht="12" x14ac:dyDescent="0.25">
      <c r="E1141" s="53"/>
      <c r="L1141" s="53"/>
      <c r="M1141" s="53"/>
      <c r="P1141" s="54"/>
    </row>
    <row r="1142" spans="5:16" s="31" customFormat="1" ht="12" x14ac:dyDescent="0.25">
      <c r="E1142" s="53"/>
      <c r="L1142" s="53"/>
      <c r="M1142" s="53"/>
      <c r="P1142" s="54"/>
    </row>
    <row r="1143" spans="5:16" s="31" customFormat="1" ht="12" x14ac:dyDescent="0.25">
      <c r="E1143" s="53"/>
      <c r="L1143" s="53"/>
      <c r="M1143" s="53"/>
      <c r="P1143" s="54"/>
    </row>
    <row r="1144" spans="5:16" s="31" customFormat="1" ht="12" x14ac:dyDescent="0.25">
      <c r="E1144" s="53"/>
      <c r="L1144" s="53"/>
      <c r="M1144" s="53"/>
      <c r="P1144" s="54"/>
    </row>
    <row r="1145" spans="5:16" s="31" customFormat="1" ht="12" x14ac:dyDescent="0.25">
      <c r="E1145" s="53"/>
      <c r="L1145" s="53"/>
      <c r="M1145" s="53"/>
      <c r="P1145" s="54"/>
    </row>
    <row r="1146" spans="5:16" s="31" customFormat="1" ht="12" x14ac:dyDescent="0.25">
      <c r="E1146" s="53"/>
      <c r="L1146" s="53"/>
      <c r="M1146" s="53"/>
      <c r="P1146" s="54"/>
    </row>
    <row r="1147" spans="5:16" s="31" customFormat="1" ht="12" x14ac:dyDescent="0.25">
      <c r="E1147" s="53"/>
      <c r="L1147" s="53"/>
      <c r="M1147" s="53"/>
      <c r="P1147" s="54"/>
    </row>
    <row r="1148" spans="5:16" s="31" customFormat="1" ht="12" x14ac:dyDescent="0.25">
      <c r="E1148" s="53"/>
      <c r="L1148" s="53"/>
      <c r="M1148" s="53"/>
      <c r="P1148" s="54"/>
    </row>
    <row r="1149" spans="5:16" s="31" customFormat="1" ht="12" x14ac:dyDescent="0.25">
      <c r="E1149" s="53"/>
      <c r="L1149" s="53"/>
      <c r="M1149" s="53"/>
      <c r="P1149" s="54"/>
    </row>
    <row r="1150" spans="5:16" s="31" customFormat="1" ht="12" x14ac:dyDescent="0.25">
      <c r="E1150" s="53"/>
      <c r="L1150" s="53"/>
      <c r="M1150" s="53"/>
      <c r="P1150" s="54"/>
    </row>
    <row r="1151" spans="5:16" s="31" customFormat="1" ht="12" x14ac:dyDescent="0.25">
      <c r="E1151" s="53"/>
      <c r="L1151" s="53"/>
      <c r="M1151" s="53"/>
      <c r="P1151" s="54"/>
    </row>
    <row r="1152" spans="5:16" s="31" customFormat="1" ht="12" x14ac:dyDescent="0.25">
      <c r="E1152" s="53"/>
      <c r="L1152" s="53"/>
      <c r="M1152" s="53"/>
      <c r="P1152" s="54"/>
    </row>
    <row r="1153" spans="5:16" s="31" customFormat="1" ht="12" x14ac:dyDescent="0.25">
      <c r="E1153" s="53"/>
      <c r="L1153" s="53"/>
      <c r="M1153" s="53"/>
      <c r="P1153" s="54"/>
    </row>
    <row r="1154" spans="5:16" s="31" customFormat="1" ht="12" x14ac:dyDescent="0.25">
      <c r="E1154" s="53"/>
      <c r="L1154" s="53"/>
      <c r="M1154" s="53"/>
      <c r="P1154" s="54"/>
    </row>
    <row r="1155" spans="5:16" s="31" customFormat="1" ht="12" x14ac:dyDescent="0.25">
      <c r="E1155" s="53"/>
      <c r="L1155" s="53"/>
      <c r="M1155" s="53"/>
      <c r="P1155" s="54"/>
    </row>
    <row r="1156" spans="5:16" s="31" customFormat="1" ht="12" x14ac:dyDescent="0.25">
      <c r="E1156" s="53"/>
      <c r="L1156" s="53"/>
      <c r="M1156" s="53"/>
      <c r="P1156" s="54"/>
    </row>
    <row r="1157" spans="5:16" s="31" customFormat="1" ht="12" x14ac:dyDescent="0.25">
      <c r="E1157" s="53"/>
      <c r="L1157" s="53"/>
      <c r="M1157" s="53"/>
      <c r="P1157" s="54"/>
    </row>
    <row r="1158" spans="5:16" s="31" customFormat="1" ht="12" x14ac:dyDescent="0.25">
      <c r="E1158" s="53"/>
      <c r="L1158" s="53"/>
      <c r="M1158" s="53"/>
      <c r="P1158" s="54"/>
    </row>
    <row r="1159" spans="5:16" s="31" customFormat="1" ht="12" x14ac:dyDescent="0.25">
      <c r="E1159" s="53"/>
      <c r="L1159" s="53"/>
      <c r="M1159" s="53"/>
      <c r="P1159" s="54"/>
    </row>
    <row r="1160" spans="5:16" s="31" customFormat="1" ht="12" x14ac:dyDescent="0.25">
      <c r="E1160" s="53"/>
      <c r="L1160" s="53"/>
      <c r="M1160" s="53"/>
      <c r="P1160" s="54"/>
    </row>
    <row r="1161" spans="5:16" s="31" customFormat="1" ht="12" x14ac:dyDescent="0.25">
      <c r="E1161" s="53"/>
      <c r="L1161" s="53"/>
      <c r="M1161" s="53"/>
      <c r="P1161" s="54"/>
    </row>
    <row r="1162" spans="5:16" s="31" customFormat="1" ht="12" x14ac:dyDescent="0.25">
      <c r="E1162" s="53"/>
      <c r="L1162" s="53"/>
      <c r="M1162" s="53"/>
      <c r="P1162" s="54"/>
    </row>
    <row r="1163" spans="5:16" s="31" customFormat="1" ht="12" x14ac:dyDescent="0.25">
      <c r="E1163" s="53"/>
      <c r="L1163" s="53"/>
      <c r="M1163" s="53"/>
      <c r="P1163" s="54"/>
    </row>
    <row r="1164" spans="5:16" s="31" customFormat="1" ht="12" x14ac:dyDescent="0.25">
      <c r="E1164" s="53"/>
      <c r="L1164" s="53"/>
      <c r="M1164" s="53"/>
      <c r="P1164" s="54"/>
    </row>
    <row r="1165" spans="5:16" s="31" customFormat="1" ht="12" x14ac:dyDescent="0.25">
      <c r="E1165" s="53"/>
      <c r="L1165" s="53"/>
      <c r="M1165" s="53"/>
      <c r="P1165" s="54"/>
    </row>
    <row r="1166" spans="5:16" s="31" customFormat="1" ht="12" x14ac:dyDescent="0.25">
      <c r="E1166" s="53"/>
      <c r="L1166" s="53"/>
      <c r="M1166" s="53"/>
      <c r="P1166" s="54"/>
    </row>
    <row r="1167" spans="5:16" s="31" customFormat="1" ht="12" x14ac:dyDescent="0.25">
      <c r="E1167" s="53"/>
      <c r="L1167" s="53"/>
      <c r="M1167" s="53"/>
      <c r="P1167" s="54"/>
    </row>
    <row r="1168" spans="5:16" s="31" customFormat="1" ht="12" x14ac:dyDescent="0.25">
      <c r="E1168" s="53"/>
      <c r="L1168" s="53"/>
      <c r="M1168" s="53"/>
      <c r="P1168" s="54"/>
    </row>
    <row r="1169" spans="5:16" s="31" customFormat="1" ht="12" x14ac:dyDescent="0.25">
      <c r="E1169" s="53"/>
      <c r="L1169" s="53"/>
      <c r="M1169" s="53"/>
      <c r="P1169" s="54"/>
    </row>
    <row r="1170" spans="5:16" s="31" customFormat="1" ht="12" x14ac:dyDescent="0.25">
      <c r="E1170" s="53"/>
      <c r="L1170" s="53"/>
      <c r="M1170" s="53"/>
      <c r="P1170" s="54"/>
    </row>
    <row r="1171" spans="5:16" s="31" customFormat="1" ht="12" x14ac:dyDescent="0.25">
      <c r="E1171" s="53"/>
      <c r="L1171" s="53"/>
      <c r="M1171" s="53"/>
      <c r="P1171" s="54"/>
    </row>
    <row r="1172" spans="5:16" s="31" customFormat="1" ht="12" x14ac:dyDescent="0.25">
      <c r="E1172" s="53"/>
      <c r="L1172" s="53"/>
      <c r="M1172" s="53"/>
      <c r="P1172" s="54"/>
    </row>
    <row r="1173" spans="5:16" s="31" customFormat="1" ht="12" x14ac:dyDescent="0.25">
      <c r="E1173" s="53"/>
      <c r="L1173" s="53"/>
      <c r="M1173" s="53"/>
      <c r="P1173" s="54"/>
    </row>
    <row r="1174" spans="5:16" s="31" customFormat="1" ht="12" x14ac:dyDescent="0.25">
      <c r="E1174" s="53"/>
      <c r="L1174" s="53"/>
      <c r="M1174" s="53"/>
      <c r="P1174" s="54"/>
    </row>
    <row r="1175" spans="5:16" s="31" customFormat="1" ht="12" x14ac:dyDescent="0.25">
      <c r="E1175" s="53"/>
      <c r="L1175" s="53"/>
      <c r="M1175" s="53"/>
      <c r="P1175" s="54"/>
    </row>
    <row r="1176" spans="5:16" s="31" customFormat="1" ht="12" x14ac:dyDescent="0.25">
      <c r="E1176" s="53"/>
      <c r="L1176" s="53"/>
      <c r="M1176" s="53"/>
      <c r="P1176" s="54"/>
    </row>
    <row r="1177" spans="5:16" s="31" customFormat="1" ht="12" x14ac:dyDescent="0.25">
      <c r="E1177" s="53"/>
      <c r="L1177" s="53"/>
      <c r="M1177" s="53"/>
      <c r="P1177" s="54"/>
    </row>
    <row r="1178" spans="5:16" s="31" customFormat="1" ht="12" x14ac:dyDescent="0.25">
      <c r="E1178" s="53"/>
      <c r="L1178" s="53"/>
      <c r="M1178" s="53"/>
      <c r="P1178" s="54"/>
    </row>
    <row r="1179" spans="5:16" s="31" customFormat="1" ht="12" x14ac:dyDescent="0.25">
      <c r="E1179" s="53"/>
      <c r="L1179" s="53"/>
      <c r="M1179" s="53"/>
      <c r="P1179" s="54"/>
    </row>
    <row r="1180" spans="5:16" s="31" customFormat="1" ht="12" x14ac:dyDescent="0.25">
      <c r="E1180" s="53"/>
      <c r="L1180" s="53"/>
      <c r="M1180" s="53"/>
      <c r="P1180" s="54"/>
    </row>
    <row r="1181" spans="5:16" s="31" customFormat="1" ht="12" x14ac:dyDescent="0.25">
      <c r="E1181" s="53"/>
      <c r="L1181" s="53"/>
      <c r="M1181" s="53"/>
      <c r="P1181" s="54"/>
    </row>
    <row r="1182" spans="5:16" s="31" customFormat="1" ht="12" x14ac:dyDescent="0.25">
      <c r="E1182" s="53"/>
      <c r="L1182" s="53"/>
      <c r="M1182" s="53"/>
      <c r="P1182" s="54"/>
    </row>
    <row r="1183" spans="5:16" s="31" customFormat="1" ht="12" x14ac:dyDescent="0.25">
      <c r="E1183" s="53"/>
      <c r="L1183" s="53"/>
      <c r="M1183" s="53"/>
      <c r="P1183" s="54"/>
    </row>
    <row r="1184" spans="5:16" s="31" customFormat="1" ht="12" x14ac:dyDescent="0.25">
      <c r="E1184" s="53"/>
      <c r="L1184" s="53"/>
      <c r="M1184" s="53"/>
      <c r="P1184" s="54"/>
    </row>
    <row r="1185" spans="5:16" s="31" customFormat="1" ht="12" x14ac:dyDescent="0.25">
      <c r="E1185" s="53"/>
      <c r="L1185" s="53"/>
      <c r="M1185" s="53"/>
      <c r="P1185" s="54"/>
    </row>
    <row r="1186" spans="5:16" s="31" customFormat="1" ht="12" x14ac:dyDescent="0.25">
      <c r="E1186" s="53"/>
      <c r="L1186" s="53"/>
      <c r="M1186" s="53"/>
      <c r="P1186" s="54"/>
    </row>
    <row r="1187" spans="5:16" s="31" customFormat="1" ht="12" x14ac:dyDescent="0.25">
      <c r="E1187" s="53"/>
      <c r="L1187" s="53"/>
      <c r="M1187" s="53"/>
      <c r="P1187" s="54"/>
    </row>
    <row r="1188" spans="5:16" s="31" customFormat="1" ht="12" x14ac:dyDescent="0.25">
      <c r="E1188" s="53"/>
      <c r="L1188" s="53"/>
      <c r="M1188" s="53"/>
      <c r="P1188" s="54"/>
    </row>
    <row r="1189" spans="5:16" s="31" customFormat="1" ht="12" x14ac:dyDescent="0.25">
      <c r="E1189" s="53"/>
      <c r="L1189" s="53"/>
      <c r="M1189" s="53"/>
      <c r="P1189" s="54"/>
    </row>
    <row r="1190" spans="5:16" s="31" customFormat="1" ht="12" x14ac:dyDescent="0.25">
      <c r="E1190" s="53"/>
      <c r="L1190" s="53"/>
      <c r="M1190" s="53"/>
      <c r="P1190" s="54"/>
    </row>
    <row r="1191" spans="5:16" s="31" customFormat="1" ht="12" x14ac:dyDescent="0.25">
      <c r="E1191" s="53"/>
      <c r="L1191" s="53"/>
      <c r="M1191" s="53"/>
      <c r="P1191" s="54"/>
    </row>
    <row r="1192" spans="5:16" s="31" customFormat="1" ht="12" x14ac:dyDescent="0.25">
      <c r="E1192" s="53"/>
      <c r="L1192" s="53"/>
      <c r="M1192" s="53"/>
      <c r="P1192" s="54"/>
    </row>
    <row r="1193" spans="5:16" s="31" customFormat="1" ht="12" x14ac:dyDescent="0.25">
      <c r="E1193" s="53"/>
      <c r="L1193" s="53"/>
      <c r="M1193" s="53"/>
      <c r="P1193" s="54"/>
    </row>
    <row r="1194" spans="5:16" s="31" customFormat="1" ht="12" x14ac:dyDescent="0.25">
      <c r="E1194" s="53"/>
      <c r="L1194" s="53"/>
      <c r="M1194" s="53"/>
      <c r="P1194" s="54"/>
    </row>
    <row r="1195" spans="5:16" s="31" customFormat="1" ht="12" x14ac:dyDescent="0.25">
      <c r="E1195" s="53"/>
      <c r="L1195" s="53"/>
      <c r="M1195" s="53"/>
      <c r="P1195" s="54"/>
    </row>
    <row r="1196" spans="5:16" s="31" customFormat="1" ht="12" x14ac:dyDescent="0.25">
      <c r="E1196" s="53"/>
      <c r="L1196" s="53"/>
      <c r="M1196" s="53"/>
      <c r="P1196" s="54"/>
    </row>
    <row r="1197" spans="5:16" s="31" customFormat="1" ht="12" x14ac:dyDescent="0.25">
      <c r="E1197" s="53"/>
      <c r="L1197" s="53"/>
      <c r="M1197" s="53"/>
      <c r="P1197" s="54"/>
    </row>
    <row r="1198" spans="5:16" s="31" customFormat="1" ht="12" x14ac:dyDescent="0.25">
      <c r="E1198" s="53"/>
      <c r="L1198" s="53"/>
      <c r="M1198" s="53"/>
      <c r="P1198" s="54"/>
    </row>
    <row r="1199" spans="5:16" s="31" customFormat="1" ht="12" x14ac:dyDescent="0.25">
      <c r="E1199" s="53"/>
      <c r="L1199" s="53"/>
      <c r="M1199" s="53"/>
      <c r="P1199" s="54"/>
    </row>
    <row r="1200" spans="5:16" s="31" customFormat="1" ht="12" x14ac:dyDescent="0.25">
      <c r="E1200" s="53"/>
      <c r="L1200" s="53"/>
      <c r="M1200" s="53"/>
      <c r="P1200" s="54"/>
    </row>
    <row r="1201" spans="5:16" s="31" customFormat="1" ht="12" x14ac:dyDescent="0.25">
      <c r="E1201" s="53"/>
      <c r="L1201" s="53"/>
      <c r="M1201" s="53"/>
      <c r="P1201" s="54"/>
    </row>
    <row r="1202" spans="5:16" s="31" customFormat="1" ht="12" x14ac:dyDescent="0.25">
      <c r="E1202" s="53"/>
      <c r="L1202" s="53"/>
      <c r="M1202" s="53"/>
      <c r="P1202" s="54"/>
    </row>
    <row r="1203" spans="5:16" s="31" customFormat="1" ht="12" x14ac:dyDescent="0.25">
      <c r="E1203" s="53"/>
      <c r="L1203" s="53"/>
      <c r="M1203" s="53"/>
      <c r="P1203" s="54"/>
    </row>
    <row r="1204" spans="5:16" s="31" customFormat="1" ht="12" x14ac:dyDescent="0.25">
      <c r="E1204" s="53"/>
      <c r="L1204" s="53"/>
      <c r="M1204" s="53"/>
      <c r="P1204" s="54"/>
    </row>
    <row r="1205" spans="5:16" s="31" customFormat="1" ht="12" x14ac:dyDescent="0.25">
      <c r="E1205" s="53"/>
      <c r="L1205" s="53"/>
      <c r="M1205" s="53"/>
      <c r="P1205" s="54"/>
    </row>
    <row r="1206" spans="5:16" s="31" customFormat="1" ht="12" x14ac:dyDescent="0.25">
      <c r="E1206" s="53"/>
      <c r="L1206" s="53"/>
      <c r="M1206" s="53"/>
      <c r="P1206" s="54"/>
    </row>
    <row r="1207" spans="5:16" s="31" customFormat="1" ht="12" x14ac:dyDescent="0.25">
      <c r="E1207" s="53"/>
      <c r="L1207" s="53"/>
      <c r="M1207" s="53"/>
      <c r="P1207" s="54"/>
    </row>
    <row r="1208" spans="5:16" s="31" customFormat="1" ht="12" x14ac:dyDescent="0.25">
      <c r="E1208" s="53"/>
      <c r="L1208" s="53"/>
      <c r="M1208" s="53"/>
      <c r="P1208" s="54"/>
    </row>
    <row r="1209" spans="5:16" s="31" customFormat="1" ht="12" x14ac:dyDescent="0.25">
      <c r="E1209" s="53"/>
      <c r="L1209" s="53"/>
      <c r="M1209" s="53"/>
      <c r="P1209" s="54"/>
    </row>
    <row r="1210" spans="5:16" s="31" customFormat="1" ht="12" x14ac:dyDescent="0.25">
      <c r="E1210" s="53"/>
      <c r="L1210" s="53"/>
      <c r="M1210" s="53"/>
      <c r="P1210" s="54"/>
    </row>
    <row r="1211" spans="5:16" s="31" customFormat="1" ht="12" x14ac:dyDescent="0.25">
      <c r="E1211" s="53"/>
      <c r="L1211" s="53"/>
      <c r="M1211" s="53"/>
      <c r="P1211" s="54"/>
    </row>
    <row r="1212" spans="5:16" s="31" customFormat="1" ht="12" x14ac:dyDescent="0.25">
      <c r="E1212" s="53"/>
      <c r="L1212" s="53"/>
      <c r="M1212" s="53"/>
      <c r="P1212" s="54"/>
    </row>
    <row r="1213" spans="5:16" s="31" customFormat="1" ht="12" x14ac:dyDescent="0.25">
      <c r="E1213" s="53"/>
      <c r="L1213" s="53"/>
      <c r="M1213" s="53"/>
      <c r="P1213" s="54"/>
    </row>
    <row r="1214" spans="5:16" s="31" customFormat="1" ht="12" x14ac:dyDescent="0.25">
      <c r="E1214" s="53"/>
      <c r="L1214" s="53"/>
      <c r="M1214" s="53"/>
      <c r="P1214" s="54"/>
    </row>
    <row r="1215" spans="5:16" s="31" customFormat="1" ht="12" x14ac:dyDescent="0.25">
      <c r="E1215" s="53"/>
      <c r="L1215" s="53"/>
      <c r="M1215" s="53"/>
      <c r="P1215" s="54"/>
    </row>
    <row r="1216" spans="5:16" s="31" customFormat="1" ht="12" x14ac:dyDescent="0.25">
      <c r="E1216" s="53"/>
      <c r="L1216" s="53"/>
      <c r="M1216" s="53"/>
      <c r="P1216" s="54"/>
    </row>
    <row r="1217" spans="5:16" s="31" customFormat="1" ht="12" x14ac:dyDescent="0.25">
      <c r="E1217" s="53"/>
      <c r="L1217" s="53"/>
      <c r="M1217" s="53"/>
      <c r="P1217" s="54"/>
    </row>
    <row r="1218" spans="5:16" s="31" customFormat="1" ht="12" x14ac:dyDescent="0.25">
      <c r="E1218" s="53"/>
      <c r="L1218" s="53"/>
      <c r="M1218" s="53"/>
      <c r="P1218" s="54"/>
    </row>
    <row r="1219" spans="5:16" s="31" customFormat="1" ht="12" x14ac:dyDescent="0.25">
      <c r="E1219" s="53"/>
      <c r="L1219" s="53"/>
      <c r="M1219" s="53"/>
      <c r="P1219" s="54"/>
    </row>
    <row r="1220" spans="5:16" s="31" customFormat="1" ht="12" x14ac:dyDescent="0.25">
      <c r="E1220" s="53"/>
      <c r="L1220" s="53"/>
      <c r="M1220" s="53"/>
      <c r="P1220" s="54"/>
    </row>
    <row r="1221" spans="5:16" s="31" customFormat="1" ht="12" x14ac:dyDescent="0.25">
      <c r="E1221" s="53"/>
      <c r="L1221" s="53"/>
      <c r="M1221" s="53"/>
      <c r="P1221" s="54"/>
    </row>
    <row r="1222" spans="5:16" s="31" customFormat="1" ht="12" x14ac:dyDescent="0.25">
      <c r="E1222" s="53"/>
      <c r="L1222" s="53"/>
      <c r="M1222" s="53"/>
      <c r="P1222" s="54"/>
    </row>
    <row r="1223" spans="5:16" s="31" customFormat="1" ht="12" x14ac:dyDescent="0.25">
      <c r="E1223" s="53"/>
      <c r="L1223" s="53"/>
      <c r="M1223" s="53"/>
      <c r="P1223" s="54"/>
    </row>
    <row r="1224" spans="5:16" s="31" customFormat="1" ht="12" x14ac:dyDescent="0.25">
      <c r="E1224" s="53"/>
      <c r="L1224" s="53"/>
      <c r="M1224" s="53"/>
      <c r="P1224" s="54"/>
    </row>
    <row r="1225" spans="5:16" s="31" customFormat="1" ht="12" x14ac:dyDescent="0.25">
      <c r="E1225" s="53"/>
      <c r="L1225" s="53"/>
      <c r="M1225" s="53"/>
      <c r="P1225" s="54"/>
    </row>
    <row r="1226" spans="5:16" s="31" customFormat="1" ht="12" x14ac:dyDescent="0.25">
      <c r="E1226" s="53"/>
      <c r="L1226" s="53"/>
      <c r="M1226" s="53"/>
      <c r="P1226" s="54"/>
    </row>
    <row r="1227" spans="5:16" s="31" customFormat="1" ht="12" x14ac:dyDescent="0.25">
      <c r="E1227" s="53"/>
      <c r="L1227" s="53"/>
      <c r="M1227" s="53"/>
      <c r="P1227" s="54"/>
    </row>
    <row r="1228" spans="5:16" s="31" customFormat="1" ht="12" x14ac:dyDescent="0.25">
      <c r="E1228" s="53"/>
      <c r="L1228" s="53"/>
      <c r="M1228" s="53"/>
      <c r="P1228" s="54"/>
    </row>
    <row r="1229" spans="5:16" s="31" customFormat="1" ht="12" x14ac:dyDescent="0.25">
      <c r="E1229" s="53"/>
      <c r="L1229" s="53"/>
      <c r="M1229" s="53"/>
      <c r="P1229" s="54"/>
    </row>
    <row r="1230" spans="5:16" s="31" customFormat="1" ht="12" x14ac:dyDescent="0.25">
      <c r="E1230" s="53"/>
      <c r="L1230" s="53"/>
      <c r="M1230" s="53"/>
      <c r="P1230" s="54"/>
    </row>
    <row r="1231" spans="5:16" s="31" customFormat="1" ht="12" x14ac:dyDescent="0.25">
      <c r="E1231" s="53"/>
      <c r="L1231" s="53"/>
      <c r="M1231" s="53"/>
      <c r="P1231" s="54"/>
    </row>
    <row r="1232" spans="5:16" s="31" customFormat="1" ht="12" x14ac:dyDescent="0.25">
      <c r="E1232" s="53"/>
      <c r="L1232" s="53"/>
      <c r="M1232" s="53"/>
      <c r="P1232" s="54"/>
    </row>
    <row r="1233" spans="5:16" s="31" customFormat="1" ht="12" x14ac:dyDescent="0.25">
      <c r="E1233" s="53"/>
      <c r="L1233" s="53"/>
      <c r="M1233" s="53"/>
      <c r="P1233" s="54"/>
    </row>
    <row r="1234" spans="5:16" s="31" customFormat="1" ht="12" x14ac:dyDescent="0.25">
      <c r="E1234" s="53"/>
      <c r="L1234" s="53"/>
      <c r="M1234" s="53"/>
      <c r="P1234" s="54"/>
    </row>
    <row r="1235" spans="5:16" s="31" customFormat="1" ht="12" x14ac:dyDescent="0.25">
      <c r="E1235" s="53"/>
      <c r="L1235" s="53"/>
      <c r="M1235" s="53"/>
      <c r="P1235" s="54"/>
    </row>
    <row r="1236" spans="5:16" s="31" customFormat="1" ht="12" x14ac:dyDescent="0.25">
      <c r="E1236" s="53"/>
      <c r="L1236" s="53"/>
      <c r="M1236" s="53"/>
      <c r="P1236" s="54"/>
    </row>
    <row r="1237" spans="5:16" s="31" customFormat="1" ht="12" x14ac:dyDescent="0.25">
      <c r="E1237" s="53"/>
      <c r="L1237" s="53"/>
      <c r="M1237" s="53"/>
      <c r="P1237" s="54"/>
    </row>
    <row r="1238" spans="5:16" s="31" customFormat="1" ht="12" x14ac:dyDescent="0.25">
      <c r="E1238" s="53"/>
      <c r="L1238" s="53"/>
      <c r="M1238" s="53"/>
      <c r="P1238" s="54"/>
    </row>
    <row r="1239" spans="5:16" s="31" customFormat="1" ht="12" x14ac:dyDescent="0.25">
      <c r="E1239" s="53"/>
      <c r="L1239" s="53"/>
      <c r="M1239" s="53"/>
      <c r="P1239" s="54"/>
    </row>
    <row r="1240" spans="5:16" s="31" customFormat="1" ht="12" x14ac:dyDescent="0.25">
      <c r="E1240" s="53"/>
      <c r="L1240" s="53"/>
      <c r="M1240" s="53"/>
      <c r="P1240" s="54"/>
    </row>
    <row r="1241" spans="5:16" s="31" customFormat="1" ht="12" x14ac:dyDescent="0.25">
      <c r="E1241" s="53"/>
      <c r="L1241" s="53"/>
      <c r="M1241" s="53"/>
      <c r="P1241" s="54"/>
    </row>
    <row r="1242" spans="5:16" s="31" customFormat="1" ht="12" x14ac:dyDescent="0.25">
      <c r="E1242" s="53"/>
      <c r="L1242" s="53"/>
      <c r="M1242" s="53"/>
      <c r="P1242" s="54"/>
    </row>
    <row r="1243" spans="5:16" s="31" customFormat="1" ht="12" x14ac:dyDescent="0.25">
      <c r="E1243" s="53"/>
      <c r="L1243" s="53"/>
      <c r="M1243" s="53"/>
      <c r="P1243" s="54"/>
    </row>
    <row r="1244" spans="5:16" s="31" customFormat="1" ht="12" x14ac:dyDescent="0.25">
      <c r="E1244" s="53"/>
      <c r="L1244" s="53"/>
      <c r="M1244" s="53"/>
      <c r="P1244" s="54"/>
    </row>
    <row r="1245" spans="5:16" s="31" customFormat="1" ht="12" x14ac:dyDescent="0.25">
      <c r="E1245" s="53"/>
      <c r="L1245" s="53"/>
      <c r="M1245" s="53"/>
      <c r="P1245" s="54"/>
    </row>
    <row r="1246" spans="5:16" s="31" customFormat="1" ht="12" x14ac:dyDescent="0.25">
      <c r="E1246" s="53"/>
      <c r="L1246" s="53"/>
      <c r="M1246" s="53"/>
      <c r="P1246" s="54"/>
    </row>
    <row r="1247" spans="5:16" s="31" customFormat="1" ht="12" x14ac:dyDescent="0.25">
      <c r="E1247" s="53"/>
      <c r="L1247" s="53"/>
      <c r="M1247" s="53"/>
      <c r="P1247" s="54"/>
    </row>
    <row r="1248" spans="5:16" s="31" customFormat="1" ht="12" x14ac:dyDescent="0.25">
      <c r="E1248" s="53"/>
      <c r="L1248" s="53"/>
      <c r="M1248" s="53"/>
      <c r="P1248" s="54"/>
    </row>
    <row r="1249" spans="5:16" s="31" customFormat="1" ht="12" x14ac:dyDescent="0.25">
      <c r="E1249" s="53"/>
      <c r="L1249" s="53"/>
      <c r="M1249" s="53"/>
      <c r="P1249" s="54"/>
    </row>
    <row r="1250" spans="5:16" s="31" customFormat="1" ht="12" x14ac:dyDescent="0.25">
      <c r="E1250" s="53"/>
      <c r="L1250" s="53"/>
      <c r="M1250" s="53"/>
      <c r="P1250" s="54"/>
    </row>
    <row r="1251" spans="5:16" s="31" customFormat="1" ht="12" x14ac:dyDescent="0.25">
      <c r="E1251" s="53"/>
      <c r="L1251" s="53"/>
      <c r="M1251" s="53"/>
      <c r="P1251" s="54"/>
    </row>
    <row r="1252" spans="5:16" s="31" customFormat="1" ht="12" x14ac:dyDescent="0.25">
      <c r="E1252" s="53"/>
      <c r="L1252" s="53"/>
      <c r="M1252" s="53"/>
      <c r="P1252" s="54"/>
    </row>
    <row r="1253" spans="5:16" s="31" customFormat="1" ht="12" x14ac:dyDescent="0.25">
      <c r="E1253" s="53"/>
      <c r="L1253" s="53"/>
      <c r="M1253" s="53"/>
      <c r="P1253" s="54"/>
    </row>
    <row r="1254" spans="5:16" s="31" customFormat="1" ht="12" x14ac:dyDescent="0.25">
      <c r="E1254" s="53"/>
      <c r="L1254" s="53"/>
      <c r="M1254" s="53"/>
      <c r="P1254" s="54"/>
    </row>
    <row r="1255" spans="5:16" s="31" customFormat="1" ht="12" x14ac:dyDescent="0.25">
      <c r="E1255" s="53"/>
      <c r="L1255" s="53"/>
      <c r="M1255" s="53"/>
      <c r="P1255" s="54"/>
    </row>
    <row r="1256" spans="5:16" s="31" customFormat="1" ht="12" x14ac:dyDescent="0.25">
      <c r="E1256" s="53"/>
      <c r="L1256" s="53"/>
      <c r="M1256" s="53"/>
      <c r="P1256" s="54"/>
    </row>
    <row r="1257" spans="5:16" s="31" customFormat="1" ht="12" x14ac:dyDescent="0.25">
      <c r="E1257" s="53"/>
      <c r="L1257" s="53"/>
      <c r="M1257" s="53"/>
      <c r="P1257" s="54"/>
    </row>
    <row r="1258" spans="5:16" s="31" customFormat="1" ht="12" x14ac:dyDescent="0.25">
      <c r="E1258" s="53"/>
      <c r="L1258" s="53"/>
      <c r="M1258" s="53"/>
      <c r="P1258" s="54"/>
    </row>
    <row r="1259" spans="5:16" s="31" customFormat="1" ht="12" x14ac:dyDescent="0.25">
      <c r="E1259" s="53"/>
      <c r="L1259" s="53"/>
      <c r="M1259" s="53"/>
      <c r="P1259" s="54"/>
    </row>
    <row r="1260" spans="5:16" s="31" customFormat="1" ht="12" x14ac:dyDescent="0.25">
      <c r="E1260" s="53"/>
      <c r="L1260" s="53"/>
      <c r="M1260" s="53"/>
      <c r="P1260" s="54"/>
    </row>
    <row r="1261" spans="5:16" s="31" customFormat="1" ht="12" x14ac:dyDescent="0.25">
      <c r="E1261" s="53"/>
      <c r="L1261" s="53"/>
      <c r="M1261" s="53"/>
      <c r="P1261" s="54"/>
    </row>
    <row r="1262" spans="5:16" s="31" customFormat="1" ht="12" x14ac:dyDescent="0.25">
      <c r="E1262" s="53"/>
      <c r="L1262" s="53"/>
      <c r="M1262" s="53"/>
      <c r="P1262" s="54"/>
    </row>
    <row r="1263" spans="5:16" s="31" customFormat="1" ht="12" x14ac:dyDescent="0.25">
      <c r="E1263" s="53"/>
      <c r="L1263" s="53"/>
      <c r="M1263" s="53"/>
      <c r="P1263" s="54"/>
    </row>
    <row r="1264" spans="5:16" s="31" customFormat="1" ht="12" x14ac:dyDescent="0.25">
      <c r="E1264" s="53"/>
      <c r="L1264" s="53"/>
      <c r="M1264" s="53"/>
      <c r="P1264" s="54"/>
    </row>
    <row r="1265" spans="5:16" s="31" customFormat="1" ht="12" x14ac:dyDescent="0.25">
      <c r="E1265" s="53"/>
      <c r="L1265" s="53"/>
      <c r="M1265" s="53"/>
      <c r="P1265" s="54"/>
    </row>
    <row r="1266" spans="5:16" s="31" customFormat="1" ht="12" x14ac:dyDescent="0.25">
      <c r="E1266" s="53"/>
      <c r="L1266" s="53"/>
      <c r="M1266" s="53"/>
      <c r="P1266" s="54"/>
    </row>
    <row r="1267" spans="5:16" s="31" customFormat="1" ht="12" x14ac:dyDescent="0.25">
      <c r="E1267" s="53"/>
      <c r="L1267" s="53"/>
      <c r="M1267" s="53"/>
      <c r="P1267" s="54"/>
    </row>
    <row r="1268" spans="5:16" s="31" customFormat="1" ht="12" x14ac:dyDescent="0.25">
      <c r="E1268" s="53"/>
      <c r="L1268" s="53"/>
      <c r="M1268" s="53"/>
      <c r="P1268" s="54"/>
    </row>
    <row r="1269" spans="5:16" s="31" customFormat="1" ht="12" x14ac:dyDescent="0.25">
      <c r="E1269" s="53"/>
      <c r="L1269" s="53"/>
      <c r="M1269" s="53"/>
      <c r="P1269" s="54"/>
    </row>
    <row r="1270" spans="5:16" s="31" customFormat="1" ht="12" x14ac:dyDescent="0.25">
      <c r="E1270" s="53"/>
      <c r="L1270" s="53"/>
      <c r="M1270" s="53"/>
      <c r="P1270" s="54"/>
    </row>
    <row r="1271" spans="5:16" s="31" customFormat="1" ht="12" x14ac:dyDescent="0.25">
      <c r="E1271" s="53"/>
      <c r="L1271" s="53"/>
      <c r="M1271" s="53"/>
      <c r="P1271" s="54"/>
    </row>
    <row r="1272" spans="5:16" s="31" customFormat="1" ht="12" x14ac:dyDescent="0.25">
      <c r="E1272" s="53"/>
      <c r="L1272" s="53"/>
      <c r="M1272" s="53"/>
      <c r="P1272" s="54"/>
    </row>
    <row r="1273" spans="5:16" s="31" customFormat="1" ht="12" x14ac:dyDescent="0.25">
      <c r="E1273" s="53"/>
      <c r="L1273" s="53"/>
      <c r="M1273" s="53"/>
      <c r="P1273" s="54"/>
    </row>
    <row r="1274" spans="5:16" s="31" customFormat="1" ht="12" x14ac:dyDescent="0.25">
      <c r="E1274" s="53"/>
      <c r="L1274" s="53"/>
      <c r="M1274" s="53"/>
      <c r="P1274" s="54"/>
    </row>
    <row r="1275" spans="5:16" s="31" customFormat="1" ht="12" x14ac:dyDescent="0.25">
      <c r="E1275" s="53"/>
      <c r="L1275" s="53"/>
      <c r="M1275" s="53"/>
      <c r="P1275" s="54"/>
    </row>
    <row r="1276" spans="5:16" s="31" customFormat="1" ht="12" x14ac:dyDescent="0.25">
      <c r="E1276" s="53"/>
      <c r="L1276" s="53"/>
      <c r="M1276" s="53"/>
      <c r="P1276" s="54"/>
    </row>
    <row r="1277" spans="5:16" s="31" customFormat="1" ht="12" x14ac:dyDescent="0.25">
      <c r="E1277" s="53"/>
      <c r="L1277" s="53"/>
      <c r="M1277" s="53"/>
      <c r="P1277" s="54"/>
    </row>
    <row r="1278" spans="5:16" s="31" customFormat="1" ht="12" x14ac:dyDescent="0.25">
      <c r="E1278" s="53"/>
      <c r="L1278" s="53"/>
      <c r="M1278" s="53"/>
      <c r="P1278" s="54"/>
    </row>
    <row r="1279" spans="5:16" s="31" customFormat="1" ht="12" x14ac:dyDescent="0.25">
      <c r="E1279" s="53"/>
      <c r="L1279" s="53"/>
      <c r="M1279" s="53"/>
      <c r="P1279" s="54"/>
    </row>
    <row r="1280" spans="5:16" s="31" customFormat="1" ht="12" x14ac:dyDescent="0.25">
      <c r="E1280" s="53"/>
      <c r="L1280" s="53"/>
      <c r="M1280" s="53"/>
      <c r="P1280" s="54"/>
    </row>
    <row r="1281" spans="5:16" s="31" customFormat="1" ht="12" x14ac:dyDescent="0.25">
      <c r="E1281" s="53"/>
      <c r="L1281" s="53"/>
      <c r="M1281" s="53"/>
      <c r="P1281" s="54"/>
    </row>
    <row r="1282" spans="5:16" s="31" customFormat="1" ht="12" x14ac:dyDescent="0.25">
      <c r="E1282" s="53"/>
      <c r="L1282" s="53"/>
      <c r="M1282" s="53"/>
      <c r="P1282" s="54"/>
    </row>
    <row r="1283" spans="5:16" s="31" customFormat="1" ht="12" x14ac:dyDescent="0.25">
      <c r="E1283" s="53"/>
      <c r="L1283" s="53"/>
      <c r="M1283" s="53"/>
      <c r="P1283" s="54"/>
    </row>
    <row r="1284" spans="5:16" s="31" customFormat="1" ht="12" x14ac:dyDescent="0.25">
      <c r="E1284" s="53"/>
      <c r="L1284" s="53"/>
      <c r="M1284" s="53"/>
      <c r="P1284" s="54"/>
    </row>
    <row r="1285" spans="5:16" s="31" customFormat="1" ht="12" x14ac:dyDescent="0.25">
      <c r="E1285" s="53"/>
      <c r="L1285" s="53"/>
      <c r="M1285" s="53"/>
      <c r="P1285" s="54"/>
    </row>
    <row r="1286" spans="5:16" s="31" customFormat="1" ht="12" x14ac:dyDescent="0.25">
      <c r="E1286" s="53"/>
      <c r="L1286" s="53"/>
      <c r="M1286" s="53"/>
      <c r="P1286" s="54"/>
    </row>
    <row r="1287" spans="5:16" s="31" customFormat="1" ht="12" x14ac:dyDescent="0.25">
      <c r="E1287" s="53"/>
      <c r="L1287" s="53"/>
      <c r="M1287" s="53"/>
      <c r="P1287" s="54"/>
    </row>
    <row r="1288" spans="5:16" s="31" customFormat="1" ht="12" x14ac:dyDescent="0.25">
      <c r="E1288" s="53"/>
      <c r="L1288" s="53"/>
      <c r="M1288" s="53"/>
      <c r="P1288" s="54"/>
    </row>
    <row r="1289" spans="5:16" s="31" customFormat="1" ht="12" x14ac:dyDescent="0.25">
      <c r="E1289" s="53"/>
      <c r="L1289" s="53"/>
      <c r="M1289" s="53"/>
      <c r="P1289" s="54"/>
    </row>
    <row r="1290" spans="5:16" s="31" customFormat="1" ht="12" x14ac:dyDescent="0.25">
      <c r="E1290" s="53"/>
      <c r="L1290" s="53"/>
      <c r="M1290" s="53"/>
      <c r="P1290" s="54"/>
    </row>
    <row r="1291" spans="5:16" s="31" customFormat="1" ht="12" x14ac:dyDescent="0.25">
      <c r="E1291" s="53"/>
      <c r="L1291" s="53"/>
      <c r="M1291" s="53"/>
      <c r="P1291" s="54"/>
    </row>
    <row r="1292" spans="5:16" s="31" customFormat="1" ht="12" x14ac:dyDescent="0.25">
      <c r="E1292" s="53"/>
      <c r="L1292" s="53"/>
      <c r="M1292" s="53"/>
      <c r="P1292" s="54"/>
    </row>
    <row r="1293" spans="5:16" s="31" customFormat="1" ht="12" x14ac:dyDescent="0.25">
      <c r="E1293" s="53"/>
      <c r="L1293" s="53"/>
      <c r="M1293" s="53"/>
      <c r="P1293" s="54"/>
    </row>
    <row r="1294" spans="5:16" s="31" customFormat="1" ht="12" x14ac:dyDescent="0.25">
      <c r="E1294" s="53"/>
      <c r="L1294" s="53"/>
      <c r="M1294" s="53"/>
      <c r="P1294" s="54"/>
    </row>
    <row r="1295" spans="5:16" s="31" customFormat="1" ht="12" x14ac:dyDescent="0.25">
      <c r="E1295" s="53"/>
      <c r="L1295" s="53"/>
      <c r="M1295" s="53"/>
      <c r="P1295" s="54"/>
    </row>
    <row r="1296" spans="5:16" s="31" customFormat="1" ht="12" x14ac:dyDescent="0.25">
      <c r="E1296" s="53"/>
      <c r="L1296" s="53"/>
      <c r="M1296" s="53"/>
      <c r="P1296" s="54"/>
    </row>
    <row r="1297" spans="5:16" s="31" customFormat="1" ht="12" x14ac:dyDescent="0.25">
      <c r="E1297" s="53"/>
      <c r="L1297" s="53"/>
      <c r="M1297" s="53"/>
      <c r="P1297" s="54"/>
    </row>
    <row r="1298" spans="5:16" s="31" customFormat="1" ht="12" x14ac:dyDescent="0.25">
      <c r="E1298" s="53"/>
      <c r="L1298" s="53"/>
      <c r="M1298" s="53"/>
      <c r="P1298" s="54"/>
    </row>
    <row r="1299" spans="5:16" s="31" customFormat="1" ht="12" x14ac:dyDescent="0.25">
      <c r="E1299" s="53"/>
      <c r="L1299" s="53"/>
      <c r="M1299" s="53"/>
      <c r="P1299" s="54"/>
    </row>
    <row r="1300" spans="5:16" s="31" customFormat="1" ht="12" x14ac:dyDescent="0.25">
      <c r="E1300" s="53"/>
      <c r="L1300" s="53"/>
      <c r="M1300" s="53"/>
      <c r="P1300" s="54"/>
    </row>
    <row r="1301" spans="5:16" s="31" customFormat="1" ht="12" x14ac:dyDescent="0.25">
      <c r="E1301" s="53"/>
      <c r="L1301" s="53"/>
      <c r="M1301" s="53"/>
      <c r="P1301" s="54"/>
    </row>
    <row r="1302" spans="5:16" s="31" customFormat="1" ht="12" x14ac:dyDescent="0.25">
      <c r="E1302" s="53"/>
      <c r="L1302" s="53"/>
      <c r="M1302" s="53"/>
      <c r="P1302" s="54"/>
    </row>
    <row r="1303" spans="5:16" s="31" customFormat="1" ht="12" x14ac:dyDescent="0.25">
      <c r="E1303" s="53"/>
      <c r="L1303" s="53"/>
      <c r="M1303" s="53"/>
      <c r="P1303" s="54"/>
    </row>
    <row r="1304" spans="5:16" s="31" customFormat="1" ht="12" x14ac:dyDescent="0.25">
      <c r="E1304" s="53"/>
      <c r="L1304" s="53"/>
      <c r="M1304" s="53"/>
      <c r="P1304" s="54"/>
    </row>
    <row r="1305" spans="5:16" s="31" customFormat="1" ht="12" x14ac:dyDescent="0.25">
      <c r="E1305" s="53"/>
      <c r="L1305" s="53"/>
      <c r="M1305" s="53"/>
      <c r="P1305" s="54"/>
    </row>
    <row r="1306" spans="5:16" s="31" customFormat="1" ht="12" x14ac:dyDescent="0.25">
      <c r="E1306" s="53"/>
      <c r="L1306" s="53"/>
      <c r="M1306" s="53"/>
      <c r="P1306" s="54"/>
    </row>
    <row r="1307" spans="5:16" s="31" customFormat="1" ht="12" x14ac:dyDescent="0.25">
      <c r="E1307" s="53"/>
      <c r="L1307" s="53"/>
      <c r="M1307" s="53"/>
      <c r="P1307" s="54"/>
    </row>
    <row r="1308" spans="5:16" s="31" customFormat="1" ht="12" x14ac:dyDescent="0.25">
      <c r="E1308" s="53"/>
      <c r="L1308" s="53"/>
      <c r="M1308" s="53"/>
      <c r="P1308" s="54"/>
    </row>
    <row r="1309" spans="5:16" s="31" customFormat="1" ht="12" x14ac:dyDescent="0.25">
      <c r="E1309" s="53"/>
      <c r="L1309" s="53"/>
      <c r="M1309" s="53"/>
      <c r="P1309" s="54"/>
    </row>
    <row r="1310" spans="5:16" s="31" customFormat="1" ht="12" x14ac:dyDescent="0.25">
      <c r="E1310" s="53"/>
      <c r="L1310" s="53"/>
      <c r="M1310" s="53"/>
      <c r="P1310" s="54"/>
    </row>
    <row r="1311" spans="5:16" s="31" customFormat="1" ht="12" x14ac:dyDescent="0.25">
      <c r="E1311" s="53"/>
      <c r="L1311" s="53"/>
      <c r="M1311" s="53"/>
      <c r="P1311" s="54"/>
    </row>
    <row r="1312" spans="5:16" s="31" customFormat="1" ht="12" x14ac:dyDescent="0.25">
      <c r="E1312" s="53"/>
      <c r="L1312" s="53"/>
      <c r="M1312" s="53"/>
      <c r="P1312" s="54"/>
    </row>
    <row r="1313" spans="5:16" s="31" customFormat="1" ht="12" x14ac:dyDescent="0.25">
      <c r="E1313" s="53"/>
      <c r="L1313" s="53"/>
      <c r="M1313" s="53"/>
      <c r="P1313" s="54"/>
    </row>
    <row r="1314" spans="5:16" s="31" customFormat="1" ht="12" x14ac:dyDescent="0.25">
      <c r="E1314" s="53"/>
      <c r="L1314" s="53"/>
      <c r="M1314" s="53"/>
      <c r="P1314" s="54"/>
    </row>
    <row r="1315" spans="5:16" s="31" customFormat="1" ht="12" x14ac:dyDescent="0.25">
      <c r="E1315" s="53"/>
      <c r="L1315" s="53"/>
      <c r="M1315" s="53"/>
      <c r="P1315" s="54"/>
    </row>
    <row r="1316" spans="5:16" s="31" customFormat="1" ht="12" x14ac:dyDescent="0.25">
      <c r="E1316" s="53"/>
      <c r="L1316" s="53"/>
      <c r="M1316" s="53"/>
      <c r="P1316" s="54"/>
    </row>
    <row r="1317" spans="5:16" s="31" customFormat="1" ht="12" x14ac:dyDescent="0.25">
      <c r="E1317" s="53"/>
      <c r="L1317" s="53"/>
      <c r="M1317" s="53"/>
      <c r="P1317" s="54"/>
    </row>
    <row r="1318" spans="5:16" s="31" customFormat="1" ht="12" x14ac:dyDescent="0.25">
      <c r="E1318" s="53"/>
      <c r="L1318" s="53"/>
      <c r="M1318" s="53"/>
      <c r="P1318" s="54"/>
    </row>
    <row r="1319" spans="5:16" s="31" customFormat="1" ht="12" x14ac:dyDescent="0.25">
      <c r="E1319" s="53"/>
      <c r="L1319" s="53"/>
      <c r="M1319" s="53"/>
      <c r="P1319" s="54"/>
    </row>
    <row r="1320" spans="5:16" s="31" customFormat="1" ht="12" x14ac:dyDescent="0.25">
      <c r="E1320" s="53"/>
      <c r="L1320" s="53"/>
      <c r="M1320" s="53"/>
      <c r="P1320" s="54"/>
    </row>
    <row r="1321" spans="5:16" s="31" customFormat="1" ht="12" x14ac:dyDescent="0.25">
      <c r="E1321" s="53"/>
      <c r="L1321" s="53"/>
      <c r="M1321" s="53"/>
      <c r="P1321" s="54"/>
    </row>
    <row r="1322" spans="5:16" s="31" customFormat="1" ht="12" x14ac:dyDescent="0.25">
      <c r="E1322" s="53"/>
      <c r="L1322" s="53"/>
      <c r="M1322" s="53"/>
      <c r="P1322" s="54"/>
    </row>
    <row r="1323" spans="5:16" s="31" customFormat="1" ht="12" x14ac:dyDescent="0.25">
      <c r="E1323" s="53"/>
      <c r="L1323" s="53"/>
      <c r="M1323" s="53"/>
      <c r="P1323" s="54"/>
    </row>
    <row r="1324" spans="5:16" s="31" customFormat="1" ht="12" x14ac:dyDescent="0.25">
      <c r="E1324" s="53"/>
      <c r="L1324" s="53"/>
      <c r="M1324" s="53"/>
      <c r="P1324" s="54"/>
    </row>
    <row r="1325" spans="5:16" s="31" customFormat="1" ht="12" x14ac:dyDescent="0.25">
      <c r="E1325" s="53"/>
      <c r="L1325" s="53"/>
      <c r="M1325" s="53"/>
      <c r="P1325" s="54"/>
    </row>
    <row r="1326" spans="5:16" s="31" customFormat="1" ht="12" x14ac:dyDescent="0.25">
      <c r="E1326" s="53"/>
      <c r="L1326" s="53"/>
      <c r="M1326" s="53"/>
      <c r="P1326" s="54"/>
    </row>
    <row r="1327" spans="5:16" s="31" customFormat="1" ht="12" x14ac:dyDescent="0.25">
      <c r="E1327" s="53"/>
      <c r="L1327" s="53"/>
      <c r="M1327" s="53"/>
      <c r="P1327" s="54"/>
    </row>
    <row r="1328" spans="5:16" s="31" customFormat="1" ht="12" x14ac:dyDescent="0.25">
      <c r="E1328" s="53"/>
      <c r="L1328" s="53"/>
      <c r="M1328" s="53"/>
      <c r="P1328" s="54"/>
    </row>
    <row r="1329" spans="5:16" s="31" customFormat="1" ht="12" x14ac:dyDescent="0.25">
      <c r="E1329" s="53"/>
      <c r="L1329" s="53"/>
      <c r="M1329" s="53"/>
      <c r="P1329" s="54"/>
    </row>
    <row r="1330" spans="5:16" s="31" customFormat="1" ht="12" x14ac:dyDescent="0.25">
      <c r="E1330" s="53"/>
      <c r="L1330" s="53"/>
      <c r="M1330" s="53"/>
      <c r="P1330" s="54"/>
    </row>
    <row r="1331" spans="5:16" s="31" customFormat="1" ht="12" x14ac:dyDescent="0.25">
      <c r="E1331" s="53"/>
      <c r="L1331" s="53"/>
      <c r="M1331" s="53"/>
      <c r="P1331" s="54"/>
    </row>
    <row r="1332" spans="5:16" s="31" customFormat="1" ht="12" x14ac:dyDescent="0.25">
      <c r="E1332" s="53"/>
      <c r="L1332" s="53"/>
      <c r="M1332" s="53"/>
      <c r="P1332" s="54"/>
    </row>
    <row r="1333" spans="5:16" s="31" customFormat="1" ht="12" x14ac:dyDescent="0.25">
      <c r="E1333" s="53"/>
      <c r="L1333" s="53"/>
      <c r="M1333" s="53"/>
      <c r="P1333" s="54"/>
    </row>
    <row r="1334" spans="5:16" s="31" customFormat="1" ht="12" x14ac:dyDescent="0.25">
      <c r="E1334" s="53"/>
      <c r="L1334" s="53"/>
      <c r="M1334" s="53"/>
      <c r="P1334" s="54"/>
    </row>
    <row r="1335" spans="5:16" s="31" customFormat="1" ht="12" x14ac:dyDescent="0.25">
      <c r="E1335" s="53"/>
      <c r="L1335" s="53"/>
      <c r="M1335" s="53"/>
      <c r="P1335" s="54"/>
    </row>
    <row r="1336" spans="5:16" s="31" customFormat="1" ht="12" x14ac:dyDescent="0.25">
      <c r="E1336" s="53"/>
      <c r="L1336" s="53"/>
      <c r="M1336" s="53"/>
      <c r="P1336" s="54"/>
    </row>
    <row r="1337" spans="5:16" s="31" customFormat="1" ht="12" x14ac:dyDescent="0.25">
      <c r="E1337" s="53"/>
      <c r="L1337" s="53"/>
      <c r="M1337" s="53"/>
      <c r="P1337" s="54"/>
    </row>
    <row r="1338" spans="5:16" s="31" customFormat="1" ht="12" x14ac:dyDescent="0.25">
      <c r="E1338" s="53"/>
      <c r="L1338" s="53"/>
      <c r="M1338" s="53"/>
      <c r="P1338" s="54"/>
    </row>
    <row r="1339" spans="5:16" s="31" customFormat="1" ht="12" x14ac:dyDescent="0.25">
      <c r="E1339" s="53"/>
      <c r="L1339" s="53"/>
      <c r="M1339" s="53"/>
      <c r="P1339" s="54"/>
    </row>
    <row r="1340" spans="5:16" s="31" customFormat="1" ht="12" x14ac:dyDescent="0.25">
      <c r="E1340" s="53"/>
      <c r="L1340" s="53"/>
      <c r="M1340" s="53"/>
      <c r="P1340" s="54"/>
    </row>
    <row r="1341" spans="5:16" s="31" customFormat="1" ht="12" x14ac:dyDescent="0.25">
      <c r="E1341" s="53"/>
      <c r="L1341" s="53"/>
      <c r="M1341" s="53"/>
      <c r="P1341" s="54"/>
    </row>
    <row r="1342" spans="5:16" s="31" customFormat="1" ht="12" x14ac:dyDescent="0.25">
      <c r="E1342" s="53"/>
      <c r="L1342" s="53"/>
      <c r="M1342" s="53"/>
      <c r="P1342" s="54"/>
    </row>
    <row r="1343" spans="5:16" s="31" customFormat="1" ht="12" x14ac:dyDescent="0.25">
      <c r="E1343" s="53"/>
      <c r="L1343" s="53"/>
      <c r="M1343" s="53"/>
      <c r="P1343" s="54"/>
    </row>
    <row r="1344" spans="5:16" s="31" customFormat="1" ht="12" x14ac:dyDescent="0.25">
      <c r="E1344" s="53"/>
      <c r="L1344" s="53"/>
      <c r="M1344" s="53"/>
      <c r="P1344" s="54"/>
    </row>
    <row r="1345" spans="5:16" s="31" customFormat="1" ht="12" x14ac:dyDescent="0.25">
      <c r="E1345" s="53"/>
      <c r="L1345" s="53"/>
      <c r="M1345" s="53"/>
      <c r="P1345" s="54"/>
    </row>
    <row r="1346" spans="5:16" s="31" customFormat="1" ht="12" x14ac:dyDescent="0.25">
      <c r="E1346" s="53"/>
      <c r="L1346" s="53"/>
      <c r="M1346" s="53"/>
      <c r="P1346" s="54"/>
    </row>
    <row r="1347" spans="5:16" s="31" customFormat="1" ht="12" x14ac:dyDescent="0.25">
      <c r="E1347" s="53"/>
      <c r="L1347" s="53"/>
      <c r="M1347" s="53"/>
      <c r="P1347" s="54"/>
    </row>
    <row r="1348" spans="5:16" s="31" customFormat="1" ht="12" x14ac:dyDescent="0.25">
      <c r="E1348" s="53"/>
      <c r="L1348" s="53"/>
      <c r="M1348" s="53"/>
      <c r="P1348" s="54"/>
    </row>
    <row r="1349" spans="5:16" s="31" customFormat="1" ht="12" x14ac:dyDescent="0.25">
      <c r="E1349" s="53"/>
      <c r="L1349" s="53"/>
      <c r="M1349" s="53"/>
      <c r="P1349" s="54"/>
    </row>
    <row r="1350" spans="5:16" s="31" customFormat="1" ht="12" x14ac:dyDescent="0.25">
      <c r="E1350" s="53"/>
      <c r="L1350" s="53"/>
      <c r="M1350" s="53"/>
      <c r="P1350" s="54"/>
    </row>
    <row r="1351" spans="5:16" s="31" customFormat="1" ht="12" x14ac:dyDescent="0.25">
      <c r="E1351" s="53"/>
      <c r="L1351" s="53"/>
      <c r="M1351" s="53"/>
      <c r="P1351" s="54"/>
    </row>
    <row r="1352" spans="5:16" s="31" customFormat="1" ht="12" x14ac:dyDescent="0.25">
      <c r="E1352" s="53"/>
      <c r="L1352" s="53"/>
      <c r="M1352" s="53"/>
      <c r="P1352" s="54"/>
    </row>
    <row r="1353" spans="5:16" s="31" customFormat="1" ht="12" x14ac:dyDescent="0.25">
      <c r="E1353" s="53"/>
      <c r="L1353" s="53"/>
      <c r="M1353" s="53"/>
      <c r="P1353" s="54"/>
    </row>
    <row r="1354" spans="5:16" s="31" customFormat="1" ht="12" x14ac:dyDescent="0.25">
      <c r="E1354" s="53"/>
      <c r="L1354" s="53"/>
      <c r="M1354" s="53"/>
      <c r="P1354" s="54"/>
    </row>
    <row r="1355" spans="5:16" s="31" customFormat="1" ht="12" x14ac:dyDescent="0.25">
      <c r="E1355" s="53"/>
      <c r="L1355" s="53"/>
      <c r="M1355" s="53"/>
      <c r="P1355" s="54"/>
    </row>
    <row r="1356" spans="5:16" s="31" customFormat="1" ht="12" x14ac:dyDescent="0.25">
      <c r="E1356" s="53"/>
      <c r="L1356" s="53"/>
      <c r="M1356" s="53"/>
      <c r="P1356" s="54"/>
    </row>
    <row r="1357" spans="5:16" s="31" customFormat="1" ht="12" x14ac:dyDescent="0.25">
      <c r="E1357" s="53"/>
      <c r="L1357" s="53"/>
      <c r="M1357" s="53"/>
      <c r="P1357" s="54"/>
    </row>
    <row r="1358" spans="5:16" s="31" customFormat="1" ht="12" x14ac:dyDescent="0.25">
      <c r="E1358" s="53"/>
      <c r="L1358" s="53"/>
      <c r="M1358" s="53"/>
      <c r="P1358" s="54"/>
    </row>
    <row r="1359" spans="5:16" s="31" customFormat="1" ht="12" x14ac:dyDescent="0.25">
      <c r="E1359" s="53"/>
      <c r="L1359" s="53"/>
      <c r="M1359" s="53"/>
      <c r="P1359" s="54"/>
    </row>
    <row r="1360" spans="5:16" s="31" customFormat="1" ht="12" x14ac:dyDescent="0.25">
      <c r="E1360" s="53"/>
      <c r="L1360" s="53"/>
      <c r="M1360" s="53"/>
      <c r="P1360" s="54"/>
    </row>
    <row r="1361" spans="5:16" s="31" customFormat="1" ht="12" x14ac:dyDescent="0.25">
      <c r="E1361" s="53"/>
      <c r="L1361" s="53"/>
      <c r="M1361" s="53"/>
      <c r="P1361" s="54"/>
    </row>
    <row r="1362" spans="5:16" s="31" customFormat="1" ht="12" x14ac:dyDescent="0.25">
      <c r="E1362" s="53"/>
      <c r="L1362" s="53"/>
      <c r="M1362" s="53"/>
      <c r="P1362" s="54"/>
    </row>
    <row r="1363" spans="5:16" s="31" customFormat="1" ht="12" x14ac:dyDescent="0.25">
      <c r="E1363" s="53"/>
      <c r="L1363" s="53"/>
      <c r="M1363" s="53"/>
      <c r="P1363" s="54"/>
    </row>
    <row r="1364" spans="5:16" s="31" customFormat="1" ht="12" x14ac:dyDescent="0.25">
      <c r="E1364" s="53"/>
      <c r="L1364" s="53"/>
      <c r="M1364" s="53"/>
      <c r="P1364" s="54"/>
    </row>
    <row r="1365" spans="5:16" s="31" customFormat="1" ht="12" x14ac:dyDescent="0.25">
      <c r="E1365" s="53"/>
      <c r="L1365" s="53"/>
      <c r="M1365" s="53"/>
      <c r="P1365" s="54"/>
    </row>
    <row r="1366" spans="5:16" s="31" customFormat="1" ht="12" x14ac:dyDescent="0.25">
      <c r="E1366" s="53"/>
      <c r="L1366" s="53"/>
      <c r="M1366" s="53"/>
      <c r="P1366" s="54"/>
    </row>
    <row r="1367" spans="5:16" s="31" customFormat="1" ht="12" x14ac:dyDescent="0.25">
      <c r="E1367" s="53"/>
      <c r="L1367" s="53"/>
      <c r="M1367" s="53"/>
      <c r="P1367" s="54"/>
    </row>
    <row r="1368" spans="5:16" s="31" customFormat="1" ht="12" x14ac:dyDescent="0.25">
      <c r="E1368" s="53"/>
      <c r="L1368" s="53"/>
      <c r="M1368" s="53"/>
      <c r="P1368" s="54"/>
    </row>
    <row r="1369" spans="5:16" s="31" customFormat="1" ht="12" x14ac:dyDescent="0.25">
      <c r="E1369" s="53"/>
      <c r="L1369" s="53"/>
      <c r="M1369" s="53"/>
      <c r="P1369" s="54"/>
    </row>
    <row r="1370" spans="5:16" s="31" customFormat="1" ht="12" x14ac:dyDescent="0.25">
      <c r="E1370" s="53"/>
      <c r="L1370" s="53"/>
      <c r="M1370" s="53"/>
      <c r="P1370" s="54"/>
    </row>
    <row r="1371" spans="5:16" s="31" customFormat="1" ht="12" x14ac:dyDescent="0.25">
      <c r="E1371" s="53"/>
      <c r="L1371" s="53"/>
      <c r="M1371" s="53"/>
      <c r="P1371" s="54"/>
    </row>
    <row r="1372" spans="5:16" s="31" customFormat="1" ht="12" x14ac:dyDescent="0.25">
      <c r="E1372" s="53"/>
      <c r="L1372" s="53"/>
      <c r="M1372" s="53"/>
      <c r="P1372" s="54"/>
    </row>
    <row r="1373" spans="5:16" s="31" customFormat="1" ht="12" x14ac:dyDescent="0.25">
      <c r="E1373" s="53"/>
      <c r="L1373" s="53"/>
      <c r="M1373" s="53"/>
      <c r="P1373" s="54"/>
    </row>
    <row r="1374" spans="5:16" s="31" customFormat="1" ht="12" x14ac:dyDescent="0.25">
      <c r="E1374" s="53"/>
      <c r="L1374" s="53"/>
      <c r="M1374" s="53"/>
      <c r="P1374" s="54"/>
    </row>
    <row r="1375" spans="5:16" s="31" customFormat="1" ht="12" x14ac:dyDescent="0.25">
      <c r="E1375" s="53"/>
      <c r="L1375" s="53"/>
      <c r="M1375" s="53"/>
      <c r="P1375" s="54"/>
    </row>
    <row r="1376" spans="5:16" s="31" customFormat="1" ht="12" x14ac:dyDescent="0.25">
      <c r="E1376" s="53"/>
      <c r="L1376" s="53"/>
      <c r="M1376" s="53"/>
      <c r="P1376" s="54"/>
    </row>
    <row r="1377" spans="5:16" s="31" customFormat="1" ht="12" x14ac:dyDescent="0.25">
      <c r="E1377" s="53"/>
      <c r="L1377" s="53"/>
      <c r="M1377" s="53"/>
      <c r="P1377" s="54"/>
    </row>
    <row r="1378" spans="5:16" s="31" customFormat="1" ht="12" x14ac:dyDescent="0.25">
      <c r="E1378" s="53"/>
      <c r="L1378" s="53"/>
      <c r="M1378" s="53"/>
      <c r="P1378" s="54"/>
    </row>
    <row r="1379" spans="5:16" s="31" customFormat="1" ht="12" x14ac:dyDescent="0.25">
      <c r="E1379" s="53"/>
      <c r="L1379" s="53"/>
      <c r="M1379" s="53"/>
      <c r="P1379" s="54"/>
    </row>
    <row r="1380" spans="5:16" s="31" customFormat="1" ht="12" x14ac:dyDescent="0.25">
      <c r="E1380" s="53"/>
      <c r="L1380" s="53"/>
      <c r="M1380" s="53"/>
      <c r="P1380" s="54"/>
    </row>
    <row r="1381" spans="5:16" s="31" customFormat="1" ht="12" x14ac:dyDescent="0.25">
      <c r="E1381" s="53"/>
      <c r="L1381" s="53"/>
      <c r="M1381" s="53"/>
      <c r="P1381" s="54"/>
    </row>
    <row r="1382" spans="5:16" s="31" customFormat="1" ht="12" x14ac:dyDescent="0.25">
      <c r="E1382" s="53"/>
      <c r="L1382" s="53"/>
      <c r="M1382" s="53"/>
      <c r="P1382" s="54"/>
    </row>
    <row r="1383" spans="5:16" s="31" customFormat="1" ht="12" x14ac:dyDescent="0.25">
      <c r="E1383" s="53"/>
      <c r="L1383" s="53"/>
      <c r="M1383" s="53"/>
      <c r="P1383" s="54"/>
    </row>
    <row r="1384" spans="5:16" s="31" customFormat="1" ht="12" x14ac:dyDescent="0.25">
      <c r="E1384" s="53"/>
      <c r="L1384" s="53"/>
      <c r="M1384" s="53"/>
      <c r="P1384" s="54"/>
    </row>
    <row r="1385" spans="5:16" s="31" customFormat="1" ht="12" x14ac:dyDescent="0.25">
      <c r="E1385" s="53"/>
      <c r="L1385" s="53"/>
      <c r="M1385" s="53"/>
      <c r="P1385" s="54"/>
    </row>
    <row r="1386" spans="5:16" s="31" customFormat="1" ht="12" x14ac:dyDescent="0.25">
      <c r="E1386" s="53"/>
      <c r="L1386" s="53"/>
      <c r="M1386" s="53"/>
      <c r="P1386" s="54"/>
    </row>
    <row r="1387" spans="5:16" s="31" customFormat="1" ht="12" x14ac:dyDescent="0.25">
      <c r="E1387" s="53"/>
      <c r="L1387" s="53"/>
      <c r="M1387" s="53"/>
      <c r="P1387" s="54"/>
    </row>
    <row r="1388" spans="5:16" s="31" customFormat="1" ht="12" x14ac:dyDescent="0.25">
      <c r="E1388" s="53"/>
      <c r="L1388" s="53"/>
      <c r="M1388" s="53"/>
      <c r="P1388" s="54"/>
    </row>
    <row r="1389" spans="5:16" s="31" customFormat="1" ht="12" x14ac:dyDescent="0.25">
      <c r="E1389" s="53"/>
      <c r="L1389" s="53"/>
      <c r="M1389" s="53"/>
      <c r="P1389" s="54"/>
    </row>
    <row r="1390" spans="5:16" s="31" customFormat="1" ht="12" x14ac:dyDescent="0.25">
      <c r="E1390" s="53"/>
      <c r="L1390" s="53"/>
      <c r="M1390" s="53"/>
      <c r="P1390" s="54"/>
    </row>
    <row r="1391" spans="5:16" s="31" customFormat="1" ht="12" x14ac:dyDescent="0.25">
      <c r="E1391" s="53"/>
      <c r="L1391" s="53"/>
      <c r="M1391" s="53"/>
      <c r="P1391" s="54"/>
    </row>
    <row r="1392" spans="5:16" s="31" customFormat="1" ht="12" x14ac:dyDescent="0.25">
      <c r="E1392" s="53"/>
      <c r="L1392" s="53"/>
      <c r="M1392" s="53"/>
      <c r="P1392" s="54"/>
    </row>
    <row r="1393" spans="5:16" s="31" customFormat="1" ht="12" x14ac:dyDescent="0.25">
      <c r="E1393" s="53"/>
      <c r="L1393" s="53"/>
      <c r="M1393" s="53"/>
      <c r="P1393" s="54"/>
    </row>
    <row r="1394" spans="5:16" s="31" customFormat="1" ht="12" x14ac:dyDescent="0.25">
      <c r="E1394" s="53"/>
      <c r="L1394" s="53"/>
      <c r="M1394" s="53"/>
      <c r="P1394" s="54"/>
    </row>
    <row r="1395" spans="5:16" s="31" customFormat="1" ht="12" x14ac:dyDescent="0.25">
      <c r="E1395" s="53"/>
      <c r="L1395" s="53"/>
      <c r="M1395" s="53"/>
      <c r="P1395" s="54"/>
    </row>
    <row r="1396" spans="5:16" s="31" customFormat="1" ht="12" x14ac:dyDescent="0.25">
      <c r="E1396" s="53"/>
      <c r="L1396" s="53"/>
      <c r="M1396" s="53"/>
      <c r="P1396" s="54"/>
    </row>
    <row r="1397" spans="5:16" s="31" customFormat="1" ht="12" x14ac:dyDescent="0.25">
      <c r="E1397" s="53"/>
      <c r="L1397" s="53"/>
      <c r="M1397" s="53"/>
      <c r="P1397" s="54"/>
    </row>
    <row r="1398" spans="5:16" s="31" customFormat="1" ht="12" x14ac:dyDescent="0.25">
      <c r="E1398" s="53"/>
      <c r="L1398" s="53"/>
      <c r="M1398" s="53"/>
      <c r="P1398" s="54"/>
    </row>
    <row r="1399" spans="5:16" s="31" customFormat="1" ht="12" x14ac:dyDescent="0.25">
      <c r="E1399" s="53"/>
      <c r="L1399" s="53"/>
      <c r="M1399" s="53"/>
      <c r="P1399" s="54"/>
    </row>
    <row r="1400" spans="5:16" s="31" customFormat="1" ht="12" x14ac:dyDescent="0.25">
      <c r="E1400" s="53"/>
      <c r="L1400" s="53"/>
      <c r="M1400" s="53"/>
      <c r="P1400" s="54"/>
    </row>
    <row r="1401" spans="5:16" s="31" customFormat="1" ht="12" x14ac:dyDescent="0.25">
      <c r="E1401" s="53"/>
      <c r="L1401" s="53"/>
      <c r="M1401" s="53"/>
      <c r="P1401" s="54"/>
    </row>
    <row r="1402" spans="5:16" s="31" customFormat="1" ht="12" x14ac:dyDescent="0.25">
      <c r="E1402" s="53"/>
      <c r="L1402" s="53"/>
      <c r="M1402" s="53"/>
      <c r="P1402" s="54"/>
    </row>
    <row r="1403" spans="5:16" s="31" customFormat="1" ht="12" x14ac:dyDescent="0.25">
      <c r="E1403" s="53"/>
      <c r="L1403" s="53"/>
      <c r="M1403" s="53"/>
      <c r="P1403" s="54"/>
    </row>
    <row r="1404" spans="5:16" s="31" customFormat="1" ht="12" x14ac:dyDescent="0.25">
      <c r="E1404" s="53"/>
      <c r="L1404" s="53"/>
      <c r="M1404" s="53"/>
      <c r="P1404" s="54"/>
    </row>
    <row r="1405" spans="5:16" s="31" customFormat="1" ht="12" x14ac:dyDescent="0.25">
      <c r="E1405" s="53"/>
      <c r="L1405" s="53"/>
      <c r="M1405" s="53"/>
      <c r="P1405" s="54"/>
    </row>
    <row r="1406" spans="5:16" s="31" customFormat="1" ht="12" x14ac:dyDescent="0.25">
      <c r="E1406" s="53"/>
      <c r="L1406" s="53"/>
      <c r="M1406" s="53"/>
      <c r="P1406" s="54"/>
    </row>
    <row r="1407" spans="5:16" s="31" customFormat="1" ht="12" x14ac:dyDescent="0.25">
      <c r="E1407" s="53"/>
      <c r="L1407" s="53"/>
      <c r="M1407" s="53"/>
      <c r="P1407" s="54"/>
    </row>
    <row r="1408" spans="5:16" s="31" customFormat="1" ht="12" x14ac:dyDescent="0.25">
      <c r="E1408" s="53"/>
      <c r="L1408" s="53"/>
      <c r="M1408" s="53"/>
      <c r="P1408" s="54"/>
    </row>
    <row r="1409" spans="5:16" s="31" customFormat="1" ht="12" x14ac:dyDescent="0.25">
      <c r="E1409" s="53"/>
      <c r="L1409" s="53"/>
      <c r="M1409" s="53"/>
      <c r="P1409" s="54"/>
    </row>
    <row r="1410" spans="5:16" s="31" customFormat="1" ht="12" x14ac:dyDescent="0.25">
      <c r="E1410" s="53"/>
      <c r="L1410" s="53"/>
      <c r="M1410" s="53"/>
      <c r="P1410" s="54"/>
    </row>
    <row r="1411" spans="5:16" s="31" customFormat="1" ht="12" x14ac:dyDescent="0.25">
      <c r="E1411" s="53"/>
      <c r="L1411" s="53"/>
      <c r="M1411" s="53"/>
      <c r="P1411" s="54"/>
    </row>
    <row r="1412" spans="5:16" s="31" customFormat="1" ht="12" x14ac:dyDescent="0.25">
      <c r="E1412" s="53"/>
      <c r="L1412" s="53"/>
      <c r="M1412" s="53"/>
      <c r="P1412" s="54"/>
    </row>
    <row r="1413" spans="5:16" s="31" customFormat="1" ht="12" x14ac:dyDescent="0.25">
      <c r="E1413" s="53"/>
      <c r="L1413" s="53"/>
      <c r="M1413" s="53"/>
      <c r="P1413" s="54"/>
    </row>
    <row r="1414" spans="5:16" s="31" customFormat="1" ht="12" x14ac:dyDescent="0.25">
      <c r="E1414" s="53"/>
      <c r="L1414" s="53"/>
      <c r="M1414" s="53"/>
      <c r="P1414" s="54"/>
    </row>
    <row r="1415" spans="5:16" s="31" customFormat="1" ht="12" x14ac:dyDescent="0.25">
      <c r="E1415" s="53"/>
      <c r="L1415" s="53"/>
      <c r="M1415" s="53"/>
      <c r="P1415" s="54"/>
    </row>
    <row r="1416" spans="5:16" s="31" customFormat="1" ht="12" x14ac:dyDescent="0.25">
      <c r="E1416" s="53"/>
      <c r="L1416" s="53"/>
      <c r="M1416" s="53"/>
      <c r="P1416" s="54"/>
    </row>
    <row r="1417" spans="5:16" s="31" customFormat="1" ht="12" x14ac:dyDescent="0.25">
      <c r="E1417" s="53"/>
      <c r="L1417" s="53"/>
      <c r="M1417" s="53"/>
      <c r="P1417" s="54"/>
    </row>
    <row r="1418" spans="5:16" s="31" customFormat="1" ht="12" x14ac:dyDescent="0.25">
      <c r="E1418" s="53"/>
      <c r="L1418" s="53"/>
      <c r="M1418" s="53"/>
      <c r="P1418" s="54"/>
    </row>
    <row r="1419" spans="5:16" s="31" customFormat="1" ht="12" x14ac:dyDescent="0.25">
      <c r="E1419" s="53"/>
      <c r="L1419" s="53"/>
      <c r="M1419" s="53"/>
      <c r="P1419" s="54"/>
    </row>
    <row r="1420" spans="5:16" s="31" customFormat="1" ht="12" x14ac:dyDescent="0.25">
      <c r="E1420" s="53"/>
      <c r="L1420" s="53"/>
      <c r="M1420" s="53"/>
      <c r="P1420" s="54"/>
    </row>
    <row r="1421" spans="5:16" s="31" customFormat="1" ht="12" x14ac:dyDescent="0.25">
      <c r="E1421" s="53"/>
      <c r="L1421" s="53"/>
      <c r="M1421" s="53"/>
      <c r="P1421" s="54"/>
    </row>
    <row r="1422" spans="5:16" s="31" customFormat="1" ht="12" x14ac:dyDescent="0.25">
      <c r="E1422" s="53"/>
      <c r="L1422" s="53"/>
      <c r="M1422" s="53"/>
      <c r="P1422" s="54"/>
    </row>
    <row r="1423" spans="5:16" s="31" customFormat="1" ht="12" x14ac:dyDescent="0.25">
      <c r="E1423" s="53"/>
      <c r="L1423" s="53"/>
      <c r="M1423" s="53"/>
      <c r="P1423" s="54"/>
    </row>
    <row r="1424" spans="5:16" s="31" customFormat="1" ht="12" x14ac:dyDescent="0.25">
      <c r="E1424" s="53"/>
      <c r="L1424" s="53"/>
      <c r="M1424" s="53"/>
      <c r="P1424" s="54"/>
    </row>
    <row r="1425" spans="5:16" s="31" customFormat="1" ht="12" x14ac:dyDescent="0.25">
      <c r="E1425" s="53"/>
      <c r="L1425" s="53"/>
      <c r="M1425" s="53"/>
      <c r="P1425" s="54"/>
    </row>
    <row r="1426" spans="5:16" s="31" customFormat="1" ht="12" x14ac:dyDescent="0.25">
      <c r="E1426" s="53"/>
      <c r="L1426" s="53"/>
      <c r="M1426" s="53"/>
      <c r="P1426" s="54"/>
    </row>
    <row r="1427" spans="5:16" s="31" customFormat="1" ht="12" x14ac:dyDescent="0.25">
      <c r="E1427" s="53"/>
      <c r="L1427" s="53"/>
      <c r="M1427" s="53"/>
      <c r="P1427" s="54"/>
    </row>
    <row r="1428" spans="5:16" s="31" customFormat="1" ht="12" x14ac:dyDescent="0.25">
      <c r="E1428" s="53"/>
      <c r="L1428" s="53"/>
      <c r="M1428" s="53"/>
      <c r="P1428" s="54"/>
    </row>
    <row r="1429" spans="5:16" s="31" customFormat="1" ht="12" x14ac:dyDescent="0.25">
      <c r="E1429" s="53"/>
      <c r="L1429" s="53"/>
      <c r="M1429" s="53"/>
      <c r="P1429" s="54"/>
    </row>
    <row r="1430" spans="5:16" s="31" customFormat="1" ht="12" x14ac:dyDescent="0.25">
      <c r="E1430" s="53"/>
      <c r="L1430" s="53"/>
      <c r="M1430" s="53"/>
      <c r="P1430" s="54"/>
    </row>
    <row r="1431" spans="5:16" s="31" customFormat="1" ht="12" x14ac:dyDescent="0.25">
      <c r="E1431" s="53"/>
      <c r="L1431" s="53"/>
      <c r="M1431" s="53"/>
      <c r="P1431" s="54"/>
    </row>
    <row r="1432" spans="5:16" s="31" customFormat="1" ht="12" x14ac:dyDescent="0.25">
      <c r="E1432" s="53"/>
      <c r="L1432" s="53"/>
      <c r="M1432" s="53"/>
      <c r="P1432" s="54"/>
    </row>
    <row r="1433" spans="5:16" s="31" customFormat="1" ht="12" x14ac:dyDescent="0.25">
      <c r="E1433" s="53"/>
      <c r="L1433" s="53"/>
      <c r="M1433" s="53"/>
      <c r="P1433" s="54"/>
    </row>
    <row r="1434" spans="5:16" s="31" customFormat="1" ht="12" x14ac:dyDescent="0.25">
      <c r="E1434" s="53"/>
      <c r="L1434" s="53"/>
      <c r="M1434" s="53"/>
      <c r="P1434" s="54"/>
    </row>
    <row r="1435" spans="5:16" s="31" customFormat="1" ht="12" x14ac:dyDescent="0.25">
      <c r="E1435" s="53"/>
      <c r="L1435" s="53"/>
      <c r="M1435" s="53"/>
      <c r="P1435" s="54"/>
    </row>
    <row r="1436" spans="5:16" s="31" customFormat="1" ht="12" x14ac:dyDescent="0.25">
      <c r="E1436" s="53"/>
      <c r="L1436" s="53"/>
      <c r="M1436" s="53"/>
      <c r="P1436" s="54"/>
    </row>
    <row r="1437" spans="5:16" s="31" customFormat="1" ht="12" x14ac:dyDescent="0.25">
      <c r="E1437" s="53"/>
      <c r="L1437" s="53"/>
      <c r="M1437" s="53"/>
      <c r="P1437" s="54"/>
    </row>
    <row r="1438" spans="5:16" s="31" customFormat="1" ht="12" x14ac:dyDescent="0.25">
      <c r="E1438" s="53"/>
      <c r="L1438" s="53"/>
      <c r="M1438" s="53"/>
      <c r="P1438" s="54"/>
    </row>
    <row r="1439" spans="5:16" s="31" customFormat="1" ht="12" x14ac:dyDescent="0.25">
      <c r="E1439" s="53"/>
      <c r="L1439" s="53"/>
      <c r="M1439" s="53"/>
      <c r="P1439" s="54"/>
    </row>
    <row r="1440" spans="5:16" s="31" customFormat="1" ht="12" x14ac:dyDescent="0.25">
      <c r="E1440" s="53"/>
      <c r="L1440" s="53"/>
      <c r="M1440" s="53"/>
      <c r="P1440" s="54"/>
    </row>
    <row r="1441" spans="5:16" s="31" customFormat="1" ht="12" x14ac:dyDescent="0.25">
      <c r="E1441" s="53"/>
      <c r="L1441" s="53"/>
      <c r="M1441" s="53"/>
      <c r="P1441" s="54"/>
    </row>
    <row r="1442" spans="5:16" s="31" customFormat="1" ht="12" x14ac:dyDescent="0.25">
      <c r="E1442" s="53"/>
      <c r="L1442" s="53"/>
      <c r="M1442" s="53"/>
      <c r="P1442" s="54"/>
    </row>
    <row r="1443" spans="5:16" s="31" customFormat="1" ht="12" x14ac:dyDescent="0.25">
      <c r="E1443" s="53"/>
      <c r="L1443" s="53"/>
      <c r="M1443" s="53"/>
      <c r="P1443" s="54"/>
    </row>
    <row r="1444" spans="5:16" s="31" customFormat="1" ht="12" x14ac:dyDescent="0.25">
      <c r="E1444" s="53"/>
      <c r="L1444" s="53"/>
      <c r="M1444" s="53"/>
      <c r="P1444" s="54"/>
    </row>
    <row r="1445" spans="5:16" s="31" customFormat="1" ht="12" x14ac:dyDescent="0.25">
      <c r="E1445" s="53"/>
      <c r="L1445" s="53"/>
      <c r="M1445" s="53"/>
      <c r="P1445" s="54"/>
    </row>
    <row r="1446" spans="5:16" s="31" customFormat="1" ht="12" x14ac:dyDescent="0.25">
      <c r="E1446" s="53"/>
      <c r="L1446" s="53"/>
      <c r="M1446" s="53"/>
      <c r="P1446" s="54"/>
    </row>
    <row r="1447" spans="5:16" s="31" customFormat="1" ht="12" x14ac:dyDescent="0.25">
      <c r="E1447" s="53"/>
      <c r="L1447" s="53"/>
      <c r="M1447" s="53"/>
      <c r="P1447" s="54"/>
    </row>
    <row r="1448" spans="5:16" s="31" customFormat="1" ht="12" x14ac:dyDescent="0.25">
      <c r="E1448" s="53"/>
      <c r="L1448" s="53"/>
      <c r="M1448" s="53"/>
      <c r="P1448" s="54"/>
    </row>
    <row r="1449" spans="5:16" s="31" customFormat="1" ht="12" x14ac:dyDescent="0.25">
      <c r="E1449" s="53"/>
      <c r="L1449" s="53"/>
      <c r="M1449" s="53"/>
      <c r="P1449" s="54"/>
    </row>
    <row r="1450" spans="5:16" s="31" customFormat="1" ht="12" x14ac:dyDescent="0.25">
      <c r="E1450" s="53"/>
      <c r="L1450" s="53"/>
      <c r="M1450" s="53"/>
      <c r="P1450" s="54"/>
    </row>
    <row r="1451" spans="5:16" s="31" customFormat="1" ht="12" x14ac:dyDescent="0.25">
      <c r="E1451" s="53"/>
      <c r="L1451" s="53"/>
      <c r="M1451" s="53"/>
      <c r="P1451" s="54"/>
    </row>
    <row r="1452" spans="5:16" s="31" customFormat="1" ht="12" x14ac:dyDescent="0.25">
      <c r="E1452" s="53"/>
      <c r="L1452" s="53"/>
      <c r="M1452" s="53"/>
      <c r="P1452" s="54"/>
    </row>
    <row r="1453" spans="5:16" s="31" customFormat="1" ht="12" x14ac:dyDescent="0.25">
      <c r="E1453" s="53"/>
      <c r="L1453" s="53"/>
      <c r="M1453" s="53"/>
      <c r="P1453" s="54"/>
    </row>
    <row r="1454" spans="5:16" s="31" customFormat="1" ht="12" x14ac:dyDescent="0.25">
      <c r="E1454" s="53"/>
      <c r="L1454" s="53"/>
      <c r="M1454" s="53"/>
      <c r="P1454" s="54"/>
    </row>
    <row r="1455" spans="5:16" s="31" customFormat="1" ht="12" x14ac:dyDescent="0.25">
      <c r="E1455" s="53"/>
      <c r="L1455" s="53"/>
      <c r="M1455" s="53"/>
      <c r="P1455" s="54"/>
    </row>
    <row r="1456" spans="5:16" s="31" customFormat="1" ht="12" x14ac:dyDescent="0.25">
      <c r="E1456" s="53"/>
      <c r="L1456" s="53"/>
      <c r="M1456" s="53"/>
      <c r="P1456" s="54"/>
    </row>
    <row r="1457" spans="5:16" s="31" customFormat="1" ht="12" x14ac:dyDescent="0.25">
      <c r="E1457" s="53"/>
      <c r="L1457" s="53"/>
      <c r="M1457" s="53"/>
      <c r="P1457" s="54"/>
    </row>
    <row r="1458" spans="5:16" s="31" customFormat="1" ht="12" x14ac:dyDescent="0.25">
      <c r="E1458" s="53"/>
      <c r="L1458" s="53"/>
      <c r="M1458" s="53"/>
      <c r="P1458" s="54"/>
    </row>
    <row r="1459" spans="5:16" s="31" customFormat="1" ht="12" x14ac:dyDescent="0.25">
      <c r="E1459" s="53"/>
      <c r="L1459" s="53"/>
      <c r="M1459" s="53"/>
      <c r="P1459" s="54"/>
    </row>
    <row r="1460" spans="5:16" s="31" customFormat="1" ht="12" x14ac:dyDescent="0.25">
      <c r="E1460" s="53"/>
      <c r="L1460" s="53"/>
      <c r="M1460" s="53"/>
      <c r="P1460" s="54"/>
    </row>
    <row r="1461" spans="5:16" s="31" customFormat="1" ht="12" x14ac:dyDescent="0.25">
      <c r="E1461" s="53"/>
      <c r="L1461" s="53"/>
      <c r="M1461" s="53"/>
      <c r="P1461" s="54"/>
    </row>
    <row r="1462" spans="5:16" s="31" customFormat="1" ht="12" x14ac:dyDescent="0.25">
      <c r="E1462" s="53"/>
      <c r="L1462" s="53"/>
      <c r="M1462" s="53"/>
      <c r="P1462" s="54"/>
    </row>
    <row r="1463" spans="5:16" s="31" customFormat="1" ht="12" x14ac:dyDescent="0.25">
      <c r="E1463" s="53"/>
      <c r="L1463" s="53"/>
      <c r="M1463" s="53"/>
      <c r="P1463" s="54"/>
    </row>
    <row r="1464" spans="5:16" s="31" customFormat="1" ht="12" x14ac:dyDescent="0.25">
      <c r="E1464" s="53"/>
      <c r="L1464" s="53"/>
      <c r="M1464" s="53"/>
      <c r="P1464" s="54"/>
    </row>
    <row r="1465" spans="5:16" s="31" customFormat="1" ht="12" x14ac:dyDescent="0.25">
      <c r="E1465" s="53"/>
      <c r="L1465" s="53"/>
      <c r="M1465" s="53"/>
      <c r="P1465" s="54"/>
    </row>
    <row r="1466" spans="5:16" s="31" customFormat="1" ht="12" x14ac:dyDescent="0.25">
      <c r="E1466" s="53"/>
      <c r="L1466" s="53"/>
      <c r="M1466" s="53"/>
      <c r="P1466" s="54"/>
    </row>
    <row r="1467" spans="5:16" s="31" customFormat="1" ht="12" x14ac:dyDescent="0.25">
      <c r="E1467" s="53"/>
      <c r="L1467" s="53"/>
      <c r="M1467" s="53"/>
      <c r="P1467" s="54"/>
    </row>
    <row r="1468" spans="5:16" s="31" customFormat="1" ht="12" x14ac:dyDescent="0.25">
      <c r="E1468" s="53"/>
      <c r="L1468" s="53"/>
      <c r="M1468" s="53"/>
      <c r="P1468" s="54"/>
    </row>
    <row r="1469" spans="5:16" s="31" customFormat="1" ht="12" x14ac:dyDescent="0.25">
      <c r="E1469" s="53"/>
      <c r="L1469" s="53"/>
      <c r="M1469" s="53"/>
      <c r="P1469" s="54"/>
    </row>
    <row r="1470" spans="5:16" s="31" customFormat="1" ht="12" x14ac:dyDescent="0.25">
      <c r="E1470" s="53"/>
      <c r="L1470" s="53"/>
      <c r="M1470" s="53"/>
      <c r="P1470" s="54"/>
    </row>
    <row r="1471" spans="5:16" s="31" customFormat="1" ht="12" x14ac:dyDescent="0.25">
      <c r="E1471" s="53"/>
      <c r="L1471" s="53"/>
      <c r="M1471" s="53"/>
      <c r="P1471" s="54"/>
    </row>
    <row r="1472" spans="5:16" s="31" customFormat="1" ht="12" x14ac:dyDescent="0.25">
      <c r="E1472" s="53"/>
      <c r="L1472" s="53"/>
      <c r="M1472" s="53"/>
      <c r="P1472" s="54"/>
    </row>
    <row r="1473" spans="5:16" s="31" customFormat="1" ht="12" x14ac:dyDescent="0.25">
      <c r="E1473" s="53"/>
      <c r="L1473" s="53"/>
      <c r="M1473" s="53"/>
      <c r="P1473" s="54"/>
    </row>
    <row r="1474" spans="5:16" s="31" customFormat="1" ht="12" x14ac:dyDescent="0.25">
      <c r="E1474" s="53"/>
      <c r="L1474" s="53"/>
      <c r="M1474" s="53"/>
      <c r="P1474" s="54"/>
    </row>
    <row r="1475" spans="5:16" s="31" customFormat="1" ht="12" x14ac:dyDescent="0.25">
      <c r="E1475" s="53"/>
      <c r="L1475" s="53"/>
      <c r="M1475" s="53"/>
      <c r="P1475" s="54"/>
    </row>
    <row r="1476" spans="5:16" s="31" customFormat="1" ht="12" x14ac:dyDescent="0.25">
      <c r="E1476" s="53"/>
      <c r="L1476" s="53"/>
      <c r="M1476" s="53"/>
      <c r="P1476" s="54"/>
    </row>
    <row r="1477" spans="5:16" s="31" customFormat="1" ht="12" x14ac:dyDescent="0.25">
      <c r="E1477" s="53"/>
      <c r="L1477" s="53"/>
      <c r="M1477" s="53"/>
      <c r="P1477" s="54"/>
    </row>
    <row r="1478" spans="5:16" s="31" customFormat="1" ht="12" x14ac:dyDescent="0.25">
      <c r="E1478" s="53"/>
      <c r="L1478" s="53"/>
      <c r="M1478" s="53"/>
      <c r="P1478" s="54"/>
    </row>
    <row r="1479" spans="5:16" s="31" customFormat="1" ht="12" x14ac:dyDescent="0.25">
      <c r="E1479" s="53"/>
      <c r="L1479" s="53"/>
      <c r="M1479" s="53"/>
      <c r="P1479" s="54"/>
    </row>
    <row r="1480" spans="5:16" s="31" customFormat="1" ht="12" x14ac:dyDescent="0.25">
      <c r="E1480" s="53"/>
      <c r="L1480" s="53"/>
      <c r="M1480" s="53"/>
      <c r="P1480" s="54"/>
    </row>
    <row r="1481" spans="5:16" s="31" customFormat="1" ht="12" x14ac:dyDescent="0.25">
      <c r="E1481" s="53"/>
      <c r="L1481" s="53"/>
      <c r="M1481" s="53"/>
      <c r="P1481" s="54"/>
    </row>
    <row r="1482" spans="5:16" s="31" customFormat="1" ht="12" x14ac:dyDescent="0.25">
      <c r="E1482" s="53"/>
      <c r="L1482" s="53"/>
      <c r="M1482" s="53"/>
      <c r="P1482" s="54"/>
    </row>
    <row r="1483" spans="5:16" s="31" customFormat="1" ht="12" x14ac:dyDescent="0.25">
      <c r="E1483" s="53"/>
      <c r="L1483" s="53"/>
      <c r="M1483" s="53"/>
      <c r="P1483" s="54"/>
    </row>
    <row r="1484" spans="5:16" s="31" customFormat="1" ht="12" x14ac:dyDescent="0.25">
      <c r="E1484" s="53"/>
      <c r="L1484" s="53"/>
      <c r="M1484" s="53"/>
      <c r="P1484" s="54"/>
    </row>
    <row r="1485" spans="5:16" s="31" customFormat="1" ht="12" x14ac:dyDescent="0.25">
      <c r="E1485" s="53"/>
      <c r="L1485" s="53"/>
      <c r="M1485" s="53"/>
      <c r="P1485" s="54"/>
    </row>
    <row r="1486" spans="5:16" s="31" customFormat="1" ht="12" x14ac:dyDescent="0.25">
      <c r="E1486" s="53"/>
      <c r="L1486" s="53"/>
      <c r="M1486" s="53"/>
      <c r="P1486" s="54"/>
    </row>
    <row r="1487" spans="5:16" s="31" customFormat="1" ht="12" x14ac:dyDescent="0.25">
      <c r="E1487" s="53"/>
      <c r="L1487" s="53"/>
      <c r="M1487" s="53"/>
      <c r="P1487" s="54"/>
    </row>
    <row r="1488" spans="5:16" s="31" customFormat="1" ht="12" x14ac:dyDescent="0.25">
      <c r="E1488" s="53"/>
      <c r="L1488" s="53"/>
      <c r="M1488" s="53"/>
      <c r="P1488" s="54"/>
    </row>
    <row r="1489" spans="5:16" s="31" customFormat="1" ht="12" x14ac:dyDescent="0.25">
      <c r="E1489" s="53"/>
      <c r="L1489" s="53"/>
      <c r="M1489" s="53"/>
      <c r="P1489" s="54"/>
    </row>
    <row r="1490" spans="5:16" s="31" customFormat="1" ht="12" x14ac:dyDescent="0.25">
      <c r="E1490" s="53"/>
      <c r="L1490" s="53"/>
      <c r="M1490" s="53"/>
      <c r="P1490" s="54"/>
    </row>
    <row r="1491" spans="5:16" s="31" customFormat="1" ht="12" x14ac:dyDescent="0.25">
      <c r="E1491" s="53"/>
      <c r="L1491" s="53"/>
      <c r="M1491" s="53"/>
      <c r="P1491" s="54"/>
    </row>
    <row r="1492" spans="5:16" s="31" customFormat="1" ht="12" x14ac:dyDescent="0.25">
      <c r="E1492" s="53"/>
      <c r="L1492" s="53"/>
      <c r="M1492" s="53"/>
      <c r="P1492" s="54"/>
    </row>
    <row r="1493" spans="5:16" s="31" customFormat="1" ht="12" x14ac:dyDescent="0.25">
      <c r="E1493" s="53"/>
      <c r="L1493" s="53"/>
      <c r="M1493" s="53"/>
      <c r="P1493" s="54"/>
    </row>
    <row r="1494" spans="5:16" s="31" customFormat="1" ht="12" x14ac:dyDescent="0.25">
      <c r="E1494" s="53"/>
      <c r="L1494" s="53"/>
      <c r="M1494" s="53"/>
      <c r="P1494" s="54"/>
    </row>
    <row r="1495" spans="5:16" s="31" customFormat="1" ht="12" x14ac:dyDescent="0.25">
      <c r="E1495" s="53"/>
      <c r="L1495" s="53"/>
      <c r="M1495" s="53"/>
      <c r="P1495" s="54"/>
    </row>
    <row r="1496" spans="5:16" s="31" customFormat="1" ht="12" x14ac:dyDescent="0.25">
      <c r="E1496" s="53"/>
      <c r="L1496" s="53"/>
      <c r="M1496" s="53"/>
      <c r="P1496" s="54"/>
    </row>
    <row r="1497" spans="5:16" s="31" customFormat="1" ht="12" x14ac:dyDescent="0.25">
      <c r="E1497" s="53"/>
      <c r="L1497" s="53"/>
      <c r="M1497" s="53"/>
      <c r="P1497" s="54"/>
    </row>
    <row r="1498" spans="5:16" s="31" customFormat="1" ht="12" x14ac:dyDescent="0.25">
      <c r="E1498" s="53"/>
      <c r="L1498" s="53"/>
      <c r="M1498" s="53"/>
      <c r="P1498" s="54"/>
    </row>
    <row r="1499" spans="5:16" s="31" customFormat="1" ht="12" x14ac:dyDescent="0.25">
      <c r="E1499" s="53"/>
      <c r="L1499" s="53"/>
      <c r="M1499" s="53"/>
      <c r="P1499" s="54"/>
    </row>
    <row r="1500" spans="5:16" s="31" customFormat="1" ht="12" x14ac:dyDescent="0.25">
      <c r="E1500" s="53"/>
      <c r="L1500" s="53"/>
      <c r="M1500" s="53"/>
      <c r="P1500" s="54"/>
    </row>
    <row r="1501" spans="5:16" s="31" customFormat="1" ht="12" x14ac:dyDescent="0.25">
      <c r="E1501" s="53"/>
      <c r="L1501" s="53"/>
      <c r="M1501" s="53"/>
      <c r="P1501" s="54"/>
    </row>
    <row r="1502" spans="5:16" s="31" customFormat="1" ht="12" x14ac:dyDescent="0.25">
      <c r="E1502" s="53"/>
      <c r="L1502" s="53"/>
      <c r="M1502" s="53"/>
      <c r="P1502" s="54"/>
    </row>
    <row r="1503" spans="5:16" s="31" customFormat="1" ht="12" x14ac:dyDescent="0.25">
      <c r="E1503" s="53"/>
      <c r="L1503" s="53"/>
      <c r="M1503" s="53"/>
      <c r="P1503" s="54"/>
    </row>
    <row r="1504" spans="5:16" s="31" customFormat="1" ht="12" x14ac:dyDescent="0.25">
      <c r="E1504" s="53"/>
      <c r="L1504" s="53"/>
      <c r="M1504" s="53"/>
      <c r="P1504" s="54"/>
    </row>
    <row r="1505" spans="5:16" s="31" customFormat="1" ht="12" x14ac:dyDescent="0.25">
      <c r="E1505" s="53"/>
      <c r="L1505" s="53"/>
      <c r="M1505" s="53"/>
      <c r="P1505" s="54"/>
    </row>
    <row r="1506" spans="5:16" s="31" customFormat="1" ht="12" x14ac:dyDescent="0.25">
      <c r="E1506" s="53"/>
      <c r="L1506" s="53"/>
      <c r="M1506" s="53"/>
      <c r="P1506" s="54"/>
    </row>
    <row r="1507" spans="5:16" s="31" customFormat="1" ht="12" x14ac:dyDescent="0.25">
      <c r="E1507" s="53"/>
      <c r="L1507" s="53"/>
      <c r="M1507" s="53"/>
      <c r="P1507" s="54"/>
    </row>
    <row r="1508" spans="5:16" s="31" customFormat="1" ht="12" x14ac:dyDescent="0.25">
      <c r="E1508" s="53"/>
      <c r="L1508" s="53"/>
      <c r="M1508" s="53"/>
      <c r="P1508" s="54"/>
    </row>
    <row r="1509" spans="5:16" s="31" customFormat="1" ht="12" x14ac:dyDescent="0.25">
      <c r="E1509" s="53"/>
      <c r="L1509" s="53"/>
      <c r="M1509" s="53"/>
      <c r="P1509" s="54"/>
    </row>
    <row r="1510" spans="5:16" s="31" customFormat="1" ht="12" x14ac:dyDescent="0.25">
      <c r="E1510" s="53"/>
      <c r="L1510" s="53"/>
      <c r="M1510" s="53"/>
      <c r="P1510" s="54"/>
    </row>
    <row r="1511" spans="5:16" s="31" customFormat="1" ht="12" x14ac:dyDescent="0.25">
      <c r="E1511" s="53"/>
      <c r="L1511" s="53"/>
      <c r="M1511" s="53"/>
      <c r="P1511" s="54"/>
    </row>
    <row r="1512" spans="5:16" s="31" customFormat="1" ht="12" x14ac:dyDescent="0.25">
      <c r="E1512" s="53"/>
      <c r="L1512" s="53"/>
      <c r="M1512" s="53"/>
      <c r="P1512" s="54"/>
    </row>
    <row r="1513" spans="5:16" s="31" customFormat="1" ht="12" x14ac:dyDescent="0.25">
      <c r="E1513" s="53"/>
      <c r="L1513" s="53"/>
      <c r="M1513" s="53"/>
      <c r="P1513" s="54"/>
    </row>
    <row r="1514" spans="5:16" s="31" customFormat="1" ht="12" x14ac:dyDescent="0.25">
      <c r="E1514" s="53"/>
      <c r="L1514" s="53"/>
      <c r="M1514" s="53"/>
      <c r="P1514" s="54"/>
    </row>
    <row r="1515" spans="5:16" s="31" customFormat="1" ht="12" x14ac:dyDescent="0.25">
      <c r="E1515" s="53"/>
      <c r="L1515" s="53"/>
      <c r="M1515" s="53"/>
      <c r="P1515" s="54"/>
    </row>
    <row r="1516" spans="5:16" s="31" customFormat="1" ht="12" x14ac:dyDescent="0.25">
      <c r="E1516" s="53"/>
      <c r="L1516" s="53"/>
      <c r="M1516" s="53"/>
      <c r="P1516" s="54"/>
    </row>
    <row r="1517" spans="5:16" s="31" customFormat="1" ht="12" x14ac:dyDescent="0.25">
      <c r="E1517" s="53"/>
      <c r="L1517" s="53"/>
      <c r="M1517" s="53"/>
      <c r="P1517" s="54"/>
    </row>
    <row r="1518" spans="5:16" s="31" customFormat="1" ht="12" x14ac:dyDescent="0.25">
      <c r="E1518" s="53"/>
      <c r="L1518" s="53"/>
      <c r="M1518" s="53"/>
      <c r="P1518" s="54"/>
    </row>
    <row r="1519" spans="5:16" s="31" customFormat="1" ht="12" x14ac:dyDescent="0.25">
      <c r="E1519" s="53"/>
      <c r="L1519" s="53"/>
      <c r="M1519" s="53"/>
      <c r="P1519" s="54"/>
    </row>
    <row r="1520" spans="5:16" s="31" customFormat="1" ht="12" x14ac:dyDescent="0.25">
      <c r="E1520" s="53"/>
      <c r="L1520" s="53"/>
      <c r="M1520" s="53"/>
      <c r="P1520" s="54"/>
    </row>
    <row r="1521" spans="5:16" s="31" customFormat="1" ht="12" x14ac:dyDescent="0.25">
      <c r="E1521" s="53"/>
      <c r="L1521" s="53"/>
      <c r="M1521" s="53"/>
      <c r="P1521" s="54"/>
    </row>
    <row r="1522" spans="5:16" s="31" customFormat="1" ht="12" x14ac:dyDescent="0.25">
      <c r="E1522" s="53"/>
      <c r="L1522" s="53"/>
      <c r="M1522" s="53"/>
      <c r="P1522" s="54"/>
    </row>
    <row r="1523" spans="5:16" s="31" customFormat="1" ht="12" x14ac:dyDescent="0.25">
      <c r="E1523" s="53"/>
      <c r="L1523" s="53"/>
      <c r="M1523" s="53"/>
      <c r="P1523" s="54"/>
    </row>
    <row r="1524" spans="5:16" s="31" customFormat="1" ht="12" x14ac:dyDescent="0.25">
      <c r="E1524" s="53"/>
      <c r="L1524" s="53"/>
      <c r="M1524" s="53"/>
      <c r="P1524" s="54"/>
    </row>
    <row r="1525" spans="5:16" s="31" customFormat="1" ht="12" x14ac:dyDescent="0.25">
      <c r="E1525" s="53"/>
      <c r="L1525" s="53"/>
      <c r="M1525" s="53"/>
      <c r="P1525" s="54"/>
    </row>
    <row r="1526" spans="5:16" s="31" customFormat="1" ht="12" x14ac:dyDescent="0.25">
      <c r="E1526" s="53"/>
      <c r="L1526" s="53"/>
      <c r="M1526" s="53"/>
      <c r="P1526" s="54"/>
    </row>
    <row r="1527" spans="5:16" s="31" customFormat="1" ht="12" x14ac:dyDescent="0.25">
      <c r="E1527" s="53"/>
      <c r="L1527" s="53"/>
      <c r="M1527" s="53"/>
      <c r="P1527" s="54"/>
    </row>
    <row r="1528" spans="5:16" s="31" customFormat="1" ht="12" x14ac:dyDescent="0.25">
      <c r="E1528" s="53"/>
      <c r="L1528" s="53"/>
      <c r="M1528" s="53"/>
      <c r="P1528" s="54"/>
    </row>
    <row r="1529" spans="5:16" s="31" customFormat="1" ht="12" x14ac:dyDescent="0.25">
      <c r="E1529" s="53"/>
      <c r="L1529" s="53"/>
      <c r="M1529" s="53"/>
      <c r="P1529" s="54"/>
    </row>
    <row r="1530" spans="5:16" s="31" customFormat="1" ht="12" x14ac:dyDescent="0.25">
      <c r="E1530" s="53"/>
      <c r="L1530" s="53"/>
      <c r="M1530" s="53"/>
      <c r="P1530" s="54"/>
    </row>
    <row r="1531" spans="5:16" s="31" customFormat="1" ht="12" x14ac:dyDescent="0.25">
      <c r="E1531" s="53"/>
      <c r="L1531" s="53"/>
      <c r="M1531" s="53"/>
      <c r="P1531" s="54"/>
    </row>
    <row r="1532" spans="5:16" s="31" customFormat="1" ht="12" x14ac:dyDescent="0.25">
      <c r="E1532" s="53"/>
      <c r="L1532" s="53"/>
      <c r="M1532" s="53"/>
      <c r="P1532" s="54"/>
    </row>
    <row r="1533" spans="5:16" s="31" customFormat="1" ht="12" x14ac:dyDescent="0.25">
      <c r="E1533" s="53"/>
      <c r="L1533" s="53"/>
      <c r="M1533" s="53"/>
      <c r="P1533" s="54"/>
    </row>
    <row r="1534" spans="5:16" s="31" customFormat="1" ht="12" x14ac:dyDescent="0.25">
      <c r="E1534" s="53"/>
      <c r="L1534" s="53"/>
      <c r="M1534" s="53"/>
      <c r="P1534" s="54"/>
    </row>
    <row r="1535" spans="5:16" s="31" customFormat="1" ht="12" x14ac:dyDescent="0.25">
      <c r="E1535" s="53"/>
      <c r="L1535" s="53"/>
      <c r="M1535" s="53"/>
      <c r="P1535" s="54"/>
    </row>
    <row r="1536" spans="5:16" s="31" customFormat="1" ht="12" x14ac:dyDescent="0.25">
      <c r="E1536" s="53"/>
      <c r="L1536" s="53"/>
      <c r="M1536" s="53"/>
      <c r="P1536" s="54"/>
    </row>
    <row r="1537" spans="5:16" s="31" customFormat="1" ht="12" x14ac:dyDescent="0.25">
      <c r="E1537" s="53"/>
      <c r="L1537" s="53"/>
      <c r="M1537" s="53"/>
      <c r="P1537" s="54"/>
    </row>
    <row r="1538" spans="5:16" s="31" customFormat="1" ht="12" x14ac:dyDescent="0.25">
      <c r="E1538" s="53"/>
      <c r="L1538" s="53"/>
      <c r="M1538" s="53"/>
      <c r="P1538" s="54"/>
    </row>
    <row r="1539" spans="5:16" s="31" customFormat="1" ht="12" x14ac:dyDescent="0.25">
      <c r="E1539" s="53"/>
      <c r="L1539" s="53"/>
      <c r="M1539" s="53"/>
      <c r="P1539" s="54"/>
    </row>
    <row r="1540" spans="5:16" s="31" customFormat="1" ht="12" x14ac:dyDescent="0.25">
      <c r="E1540" s="53"/>
      <c r="L1540" s="53"/>
      <c r="M1540" s="53"/>
      <c r="P1540" s="54"/>
    </row>
    <row r="1541" spans="5:16" s="31" customFormat="1" ht="12" x14ac:dyDescent="0.25">
      <c r="E1541" s="53"/>
      <c r="L1541" s="53"/>
      <c r="M1541" s="53"/>
      <c r="P1541" s="54"/>
    </row>
    <row r="1542" spans="5:16" s="31" customFormat="1" ht="12" x14ac:dyDescent="0.25">
      <c r="E1542" s="53"/>
      <c r="L1542" s="53"/>
      <c r="M1542" s="53"/>
      <c r="P1542" s="54"/>
    </row>
    <row r="1543" spans="5:16" s="31" customFormat="1" ht="12" x14ac:dyDescent="0.25">
      <c r="E1543" s="53"/>
      <c r="L1543" s="53"/>
      <c r="M1543" s="53"/>
      <c r="P1543" s="54"/>
    </row>
    <row r="1544" spans="5:16" s="31" customFormat="1" ht="12" x14ac:dyDescent="0.25">
      <c r="E1544" s="53"/>
      <c r="L1544" s="53"/>
      <c r="M1544" s="53"/>
      <c r="P1544" s="54"/>
    </row>
    <row r="1545" spans="5:16" s="31" customFormat="1" ht="12" x14ac:dyDescent="0.25">
      <c r="E1545" s="53"/>
      <c r="L1545" s="53"/>
      <c r="M1545" s="53"/>
      <c r="P1545" s="54"/>
    </row>
    <row r="1546" spans="5:16" s="31" customFormat="1" ht="12" x14ac:dyDescent="0.25">
      <c r="E1546" s="53"/>
      <c r="L1546" s="53"/>
      <c r="M1546" s="53"/>
      <c r="P1546" s="54"/>
    </row>
    <row r="1547" spans="5:16" s="31" customFormat="1" ht="12" x14ac:dyDescent="0.25">
      <c r="E1547" s="53"/>
      <c r="L1547" s="53"/>
      <c r="M1547" s="53"/>
      <c r="P1547" s="54"/>
    </row>
    <row r="1548" spans="5:16" s="31" customFormat="1" ht="12" x14ac:dyDescent="0.25">
      <c r="E1548" s="53"/>
      <c r="L1548" s="53"/>
      <c r="M1548" s="53"/>
      <c r="P1548" s="54"/>
    </row>
    <row r="1549" spans="5:16" s="31" customFormat="1" ht="12" x14ac:dyDescent="0.25">
      <c r="E1549" s="53"/>
      <c r="L1549" s="53"/>
      <c r="M1549" s="53"/>
      <c r="P1549" s="54"/>
    </row>
    <row r="1550" spans="5:16" s="31" customFormat="1" ht="12" x14ac:dyDescent="0.25">
      <c r="E1550" s="53"/>
      <c r="L1550" s="53"/>
      <c r="M1550" s="53"/>
      <c r="P1550" s="54"/>
    </row>
    <row r="1551" spans="5:16" s="31" customFormat="1" ht="12" x14ac:dyDescent="0.25">
      <c r="E1551" s="53"/>
      <c r="L1551" s="53"/>
      <c r="M1551" s="53"/>
      <c r="P1551" s="54"/>
    </row>
    <row r="1552" spans="5:16" s="31" customFormat="1" ht="12" x14ac:dyDescent="0.25">
      <c r="E1552" s="53"/>
      <c r="L1552" s="53"/>
      <c r="M1552" s="53"/>
      <c r="P1552" s="54"/>
    </row>
    <row r="1553" spans="5:16" s="31" customFormat="1" ht="12" x14ac:dyDescent="0.25">
      <c r="E1553" s="53"/>
      <c r="L1553" s="53"/>
      <c r="M1553" s="53"/>
      <c r="P1553" s="54"/>
    </row>
    <row r="1554" spans="5:16" s="31" customFormat="1" ht="12" x14ac:dyDescent="0.25">
      <c r="E1554" s="53"/>
      <c r="L1554" s="53"/>
      <c r="M1554" s="53"/>
      <c r="P1554" s="54"/>
    </row>
    <row r="1555" spans="5:16" s="31" customFormat="1" ht="12" x14ac:dyDescent="0.25">
      <c r="E1555" s="53"/>
      <c r="L1555" s="53"/>
      <c r="M1555" s="53"/>
      <c r="P1555" s="54"/>
    </row>
    <row r="1556" spans="5:16" s="31" customFormat="1" ht="12" x14ac:dyDescent="0.25">
      <c r="E1556" s="53"/>
      <c r="L1556" s="53"/>
      <c r="M1556" s="53"/>
      <c r="P1556" s="54"/>
    </row>
    <row r="1557" spans="5:16" s="31" customFormat="1" ht="12" x14ac:dyDescent="0.25">
      <c r="E1557" s="53"/>
      <c r="L1557" s="53"/>
      <c r="M1557" s="53"/>
      <c r="P1557" s="54"/>
    </row>
    <row r="1558" spans="5:16" s="31" customFormat="1" ht="12" x14ac:dyDescent="0.25">
      <c r="E1558" s="53"/>
      <c r="L1558" s="53"/>
      <c r="M1558" s="53"/>
      <c r="P1558" s="54"/>
    </row>
    <row r="1559" spans="5:16" s="31" customFormat="1" ht="12" x14ac:dyDescent="0.25">
      <c r="E1559" s="53"/>
      <c r="L1559" s="53"/>
      <c r="M1559" s="53"/>
      <c r="P1559" s="54"/>
    </row>
    <row r="1560" spans="5:16" s="31" customFormat="1" ht="12" x14ac:dyDescent="0.25">
      <c r="E1560" s="53"/>
      <c r="L1560" s="53"/>
      <c r="M1560" s="53"/>
      <c r="P1560" s="54"/>
    </row>
    <row r="1561" spans="5:16" s="31" customFormat="1" ht="12" x14ac:dyDescent="0.25">
      <c r="E1561" s="53"/>
      <c r="L1561" s="53"/>
      <c r="M1561" s="53"/>
      <c r="P1561" s="54"/>
    </row>
    <row r="1562" spans="5:16" s="31" customFormat="1" ht="12" x14ac:dyDescent="0.25">
      <c r="E1562" s="53"/>
      <c r="L1562" s="53"/>
      <c r="M1562" s="53"/>
      <c r="P1562" s="54"/>
    </row>
    <row r="1563" spans="5:16" s="31" customFormat="1" ht="12" x14ac:dyDescent="0.25">
      <c r="E1563" s="53"/>
      <c r="L1563" s="53"/>
      <c r="M1563" s="53"/>
      <c r="P1563" s="54"/>
    </row>
    <row r="1564" spans="5:16" s="31" customFormat="1" ht="12" x14ac:dyDescent="0.25">
      <c r="E1564" s="53"/>
      <c r="L1564" s="53"/>
      <c r="M1564" s="53"/>
      <c r="P1564" s="54"/>
    </row>
    <row r="1565" spans="5:16" s="31" customFormat="1" ht="12" x14ac:dyDescent="0.25">
      <c r="E1565" s="53"/>
      <c r="L1565" s="53"/>
      <c r="M1565" s="53"/>
      <c r="P1565" s="54"/>
    </row>
    <row r="1566" spans="5:16" s="31" customFormat="1" ht="12" x14ac:dyDescent="0.25">
      <c r="E1566" s="53"/>
      <c r="L1566" s="53"/>
      <c r="M1566" s="53"/>
      <c r="P1566" s="54"/>
    </row>
    <row r="1567" spans="5:16" s="31" customFormat="1" ht="12" x14ac:dyDescent="0.25">
      <c r="E1567" s="53"/>
      <c r="L1567" s="53"/>
      <c r="M1567" s="53"/>
      <c r="P1567" s="54"/>
    </row>
    <row r="1568" spans="5:16" s="31" customFormat="1" ht="12" x14ac:dyDescent="0.25">
      <c r="E1568" s="53"/>
      <c r="L1568" s="53"/>
      <c r="M1568" s="53"/>
      <c r="P1568" s="54"/>
    </row>
    <row r="1569" spans="5:16" s="31" customFormat="1" ht="12" x14ac:dyDescent="0.25">
      <c r="E1569" s="53"/>
      <c r="L1569" s="53"/>
      <c r="M1569" s="53"/>
      <c r="P1569" s="54"/>
    </row>
    <row r="1570" spans="5:16" s="31" customFormat="1" ht="12" x14ac:dyDescent="0.25">
      <c r="E1570" s="53"/>
      <c r="L1570" s="53"/>
      <c r="M1570" s="53"/>
      <c r="P1570" s="54"/>
    </row>
    <row r="1571" spans="5:16" s="31" customFormat="1" ht="12" x14ac:dyDescent="0.25">
      <c r="E1571" s="53"/>
      <c r="L1571" s="53"/>
      <c r="M1571" s="53"/>
      <c r="P1571" s="54"/>
    </row>
    <row r="1572" spans="5:16" s="31" customFormat="1" ht="12" x14ac:dyDescent="0.25">
      <c r="E1572" s="53"/>
      <c r="L1572" s="53"/>
      <c r="M1572" s="53"/>
      <c r="P1572" s="54"/>
    </row>
    <row r="1573" spans="5:16" s="31" customFormat="1" ht="12" x14ac:dyDescent="0.25">
      <c r="E1573" s="53"/>
      <c r="L1573" s="53"/>
      <c r="M1573" s="53"/>
      <c r="P1573" s="54"/>
    </row>
    <row r="1574" spans="5:16" s="31" customFormat="1" ht="12" x14ac:dyDescent="0.25">
      <c r="E1574" s="53"/>
      <c r="L1574" s="53"/>
      <c r="M1574" s="53"/>
      <c r="P1574" s="54"/>
    </row>
    <row r="1575" spans="5:16" s="31" customFormat="1" ht="12" x14ac:dyDescent="0.25">
      <c r="E1575" s="53"/>
      <c r="L1575" s="53"/>
      <c r="M1575" s="53"/>
      <c r="P1575" s="54"/>
    </row>
    <row r="1576" spans="5:16" s="31" customFormat="1" ht="12" x14ac:dyDescent="0.25">
      <c r="E1576" s="53"/>
      <c r="L1576" s="53"/>
      <c r="M1576" s="53"/>
      <c r="P1576" s="54"/>
    </row>
    <row r="1577" spans="5:16" s="31" customFormat="1" ht="12" x14ac:dyDescent="0.25">
      <c r="E1577" s="53"/>
      <c r="L1577" s="53"/>
      <c r="M1577" s="53"/>
      <c r="P1577" s="54"/>
    </row>
    <row r="1578" spans="5:16" s="31" customFormat="1" ht="12" x14ac:dyDescent="0.25">
      <c r="E1578" s="53"/>
      <c r="L1578" s="53"/>
      <c r="M1578" s="53"/>
      <c r="P1578" s="54"/>
    </row>
    <row r="1579" spans="5:16" s="31" customFormat="1" ht="12" x14ac:dyDescent="0.25">
      <c r="E1579" s="53"/>
      <c r="L1579" s="53"/>
      <c r="M1579" s="53"/>
      <c r="P1579" s="54"/>
    </row>
    <row r="1580" spans="5:16" s="31" customFormat="1" ht="12" x14ac:dyDescent="0.25">
      <c r="E1580" s="53"/>
      <c r="L1580" s="53"/>
      <c r="M1580" s="53"/>
      <c r="P1580" s="54"/>
    </row>
    <row r="1581" spans="5:16" s="31" customFormat="1" ht="12" x14ac:dyDescent="0.25">
      <c r="E1581" s="53"/>
      <c r="L1581" s="53"/>
      <c r="M1581" s="53"/>
      <c r="P1581" s="54"/>
    </row>
    <row r="1582" spans="5:16" s="31" customFormat="1" ht="12" x14ac:dyDescent="0.25">
      <c r="E1582" s="53"/>
      <c r="L1582" s="53"/>
      <c r="M1582" s="53"/>
      <c r="P1582" s="54"/>
    </row>
    <row r="1583" spans="5:16" s="31" customFormat="1" ht="12" x14ac:dyDescent="0.25">
      <c r="E1583" s="53"/>
      <c r="L1583" s="53"/>
      <c r="M1583" s="53"/>
      <c r="P1583" s="54"/>
    </row>
    <row r="1584" spans="5:16" s="31" customFormat="1" ht="12" x14ac:dyDescent="0.25">
      <c r="E1584" s="53"/>
      <c r="L1584" s="53"/>
      <c r="M1584" s="53"/>
      <c r="P1584" s="54"/>
    </row>
    <row r="1585" spans="5:16" s="31" customFormat="1" ht="12" x14ac:dyDescent="0.25">
      <c r="E1585" s="53"/>
      <c r="L1585" s="53"/>
      <c r="M1585" s="53"/>
      <c r="P1585" s="54"/>
    </row>
    <row r="1586" spans="5:16" s="31" customFormat="1" ht="12" x14ac:dyDescent="0.25">
      <c r="E1586" s="53"/>
      <c r="L1586" s="53"/>
      <c r="M1586" s="53"/>
      <c r="P1586" s="54"/>
    </row>
    <row r="1587" spans="5:16" s="31" customFormat="1" ht="12" x14ac:dyDescent="0.25">
      <c r="E1587" s="53"/>
      <c r="L1587" s="53"/>
      <c r="M1587" s="53"/>
      <c r="P1587" s="54"/>
    </row>
    <row r="1588" spans="5:16" s="31" customFormat="1" ht="12" x14ac:dyDescent="0.25">
      <c r="E1588" s="53"/>
      <c r="L1588" s="53"/>
      <c r="M1588" s="53"/>
      <c r="P1588" s="54"/>
    </row>
    <row r="1589" spans="5:16" s="31" customFormat="1" ht="12" x14ac:dyDescent="0.25">
      <c r="E1589" s="53"/>
      <c r="L1589" s="53"/>
      <c r="M1589" s="53"/>
      <c r="P1589" s="54"/>
    </row>
    <row r="1590" spans="5:16" s="31" customFormat="1" ht="12" x14ac:dyDescent="0.25">
      <c r="E1590" s="53"/>
      <c r="L1590" s="53"/>
      <c r="M1590" s="53"/>
      <c r="P1590" s="54"/>
    </row>
    <row r="1591" spans="5:16" s="31" customFormat="1" ht="12" x14ac:dyDescent="0.25">
      <c r="E1591" s="53"/>
      <c r="L1591" s="53"/>
      <c r="M1591" s="53"/>
      <c r="P1591" s="54"/>
    </row>
    <row r="1592" spans="5:16" s="31" customFormat="1" ht="12" x14ac:dyDescent="0.25">
      <c r="E1592" s="53"/>
      <c r="L1592" s="53"/>
      <c r="M1592" s="53"/>
      <c r="P1592" s="54"/>
    </row>
    <row r="1593" spans="5:16" s="31" customFormat="1" ht="12" x14ac:dyDescent="0.25">
      <c r="E1593" s="53"/>
      <c r="L1593" s="53"/>
      <c r="M1593" s="53"/>
      <c r="P1593" s="54"/>
    </row>
    <row r="1594" spans="5:16" s="31" customFormat="1" ht="12" x14ac:dyDescent="0.25">
      <c r="E1594" s="53"/>
      <c r="L1594" s="53"/>
      <c r="M1594" s="53"/>
      <c r="P1594" s="54"/>
    </row>
    <row r="1595" spans="5:16" s="31" customFormat="1" ht="12" x14ac:dyDescent="0.25">
      <c r="E1595" s="53"/>
      <c r="L1595" s="53"/>
      <c r="M1595" s="53"/>
      <c r="P1595" s="54"/>
    </row>
    <row r="1596" spans="5:16" s="31" customFormat="1" ht="12" x14ac:dyDescent="0.25">
      <c r="E1596" s="53"/>
      <c r="L1596" s="53"/>
      <c r="M1596" s="53"/>
      <c r="P1596" s="54"/>
    </row>
    <row r="1597" spans="5:16" s="31" customFormat="1" ht="12" x14ac:dyDescent="0.25">
      <c r="E1597" s="53"/>
      <c r="L1597" s="53"/>
      <c r="M1597" s="53"/>
      <c r="P1597" s="54"/>
    </row>
    <row r="1598" spans="5:16" s="31" customFormat="1" ht="12" x14ac:dyDescent="0.25">
      <c r="E1598" s="53"/>
      <c r="L1598" s="53"/>
      <c r="M1598" s="53"/>
      <c r="P1598" s="54"/>
    </row>
    <row r="1599" spans="5:16" s="31" customFormat="1" ht="12" x14ac:dyDescent="0.25">
      <c r="E1599" s="53"/>
      <c r="L1599" s="53"/>
      <c r="M1599" s="53"/>
      <c r="P1599" s="54"/>
    </row>
    <row r="1600" spans="5:16" s="31" customFormat="1" ht="12" x14ac:dyDescent="0.25">
      <c r="E1600" s="53"/>
      <c r="L1600" s="53"/>
      <c r="M1600" s="53"/>
      <c r="P1600" s="54"/>
    </row>
  </sheetData>
  <mergeCells count="9">
    <mergeCell ref="O1:Q4"/>
    <mergeCell ref="A2:C4"/>
    <mergeCell ref="D2:G2"/>
    <mergeCell ref="H2:J2"/>
    <mergeCell ref="D3:G3"/>
    <mergeCell ref="H3:J3"/>
    <mergeCell ref="D4:G4"/>
    <mergeCell ref="H4:J4"/>
    <mergeCell ref="K2:L4"/>
  </mergeCells>
  <conditionalFormatting sqref="P8:P32">
    <cfRule type="containsText" dxfId="2" priority="1" stopIfTrue="1" operator="containsText" text="C">
      <formula>NOT(ISERROR(SEARCH("C",P8)))</formula>
    </cfRule>
    <cfRule type="containsText" dxfId="1" priority="2" stopIfTrue="1" operator="containsText" text="B">
      <formula>NOT(ISERROR(SEARCH("B",P8)))</formula>
    </cfRule>
    <cfRule type="containsText" dxfId="0" priority="3" stopIfTrue="1" operator="containsText" text="A">
      <formula>NOT(ISERROR(SEARCH("A",P8)))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MAESTRO DE PROVEEDORES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Alejandra</dc:creator>
  <cp:lastModifiedBy>df</cp:lastModifiedBy>
  <dcterms:created xsi:type="dcterms:W3CDTF">2014-04-08T13:12:12Z</dcterms:created>
  <dcterms:modified xsi:type="dcterms:W3CDTF">2017-12-01T14:22:14Z</dcterms:modified>
</cp:coreProperties>
</file>