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2120" windowHeight="8535" activeTab="0"/>
  </bookViews>
  <sheets>
    <sheet name="Formato" sheetId="1" r:id="rId1"/>
  </sheets>
  <definedNames>
    <definedName name="_xlnm.Print_Area" localSheetId="0">'Formato'!$A$1:$I$63</definedName>
    <definedName name="_xlnm.Print_Titles" localSheetId="0">'Formato'!$5:$25</definedName>
  </definedNames>
  <calcPr fullCalcOnLoad="1"/>
</workbook>
</file>

<file path=xl/comments1.xml><?xml version="1.0" encoding="utf-8"?>
<comments xmlns="http://schemas.openxmlformats.org/spreadsheetml/2006/main">
  <authors>
    <author>Interventoria 12</author>
  </authors>
  <commentList>
    <comment ref="H25" authorId="0">
      <text>
        <r>
          <rPr>
            <b/>
            <sz val="9"/>
            <rFont val="Tahoma"/>
            <family val="2"/>
          </rPr>
          <t xml:space="preserve">PORCENTAJE DE DEDICACIÓN QUE TENDRÁ EN EL PROYECTO 
</t>
        </r>
        <r>
          <rPr>
            <sz val="9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9"/>
            <rFont val="Tahoma"/>
            <family val="2"/>
          </rPr>
          <t xml:space="preserve">SI LA DURACIÓN ES EN HORAS, EN DIAS, EN MESES POR FAVOR ESPECIFICARLO 
</t>
        </r>
        <r>
          <rPr>
            <sz val="9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9"/>
            <rFont val="Tahoma"/>
            <family val="2"/>
          </rPr>
          <t xml:space="preserve">DEBERÁ SER MÍNIMO EL 12%
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2"/>
          </rPr>
          <t>ESPECIFICAR LA UNIDAD DE MEDIDA DE VALOR UNITARIO</t>
        </r>
      </text>
    </comment>
  </commentList>
</comments>
</file>

<file path=xl/sharedStrings.xml><?xml version="1.0" encoding="utf-8"?>
<sst xmlns="http://schemas.openxmlformats.org/spreadsheetml/2006/main" count="48" uniqueCount="47">
  <si>
    <t>Valor Total</t>
  </si>
  <si>
    <t>GASTOS GENERALES</t>
  </si>
  <si>
    <t>TOTAL GASTOS GENERALES</t>
  </si>
  <si>
    <t>VALOR TOTAL:</t>
  </si>
  <si>
    <t>1. INFORMACION GENERAL DEL PROYECTO</t>
  </si>
  <si>
    <t>OTROS GASTOS GENERALES</t>
  </si>
  <si>
    <t>TOTAL OTROS GASTOS GENERALES</t>
  </si>
  <si>
    <t>BENEFICIO INSTITUCIONAL</t>
  </si>
  <si>
    <t>1.2 Cofinanciación</t>
  </si>
  <si>
    <t>1.3 Cooperación</t>
  </si>
  <si>
    <t>1.4 Donaciones</t>
  </si>
  <si>
    <t>1.5 Gubernamentales</t>
  </si>
  <si>
    <t>1.6 Otros</t>
  </si>
  <si>
    <t>TOTAL INGRESOS</t>
  </si>
  <si>
    <t>TOTAL COSTOS</t>
  </si>
  <si>
    <t xml:space="preserve">Proyecto: </t>
  </si>
  <si>
    <t xml:space="preserve">ENTIDAD: </t>
  </si>
  <si>
    <t>Ordenador del Gasto</t>
  </si>
  <si>
    <t>_________________________________________</t>
  </si>
  <si>
    <t>&lt;Escriba el nombre&gt;</t>
  </si>
  <si>
    <t>_______________________________________</t>
  </si>
  <si>
    <t>Supervisor</t>
  </si>
  <si>
    <t>Fecha: ________________________________</t>
  </si>
  <si>
    <t>Versión Presupuesto: ________________________</t>
  </si>
  <si>
    <t>Macroproceso Misional</t>
  </si>
  <si>
    <t>Proceso: Extesión y Proyección Social</t>
  </si>
  <si>
    <t>Código: EPS-PR-003-FR-020</t>
  </si>
  <si>
    <t>% DEDICACIÓN</t>
  </si>
  <si>
    <t xml:space="preserve">CANTIDAD </t>
  </si>
  <si>
    <t xml:space="preserve">VALOR UNITARIO </t>
  </si>
  <si>
    <t xml:space="preserve">DURACIÓN </t>
  </si>
  <si>
    <t>UNIDAD</t>
  </si>
  <si>
    <t>1.1 Entidad Contratante</t>
  </si>
  <si>
    <t>SERVICIOS PERSONAL ADMINISTRATIVO</t>
  </si>
  <si>
    <t>TOTAL SERVICIOS PERSONAL ADMINISTRATIVO</t>
  </si>
  <si>
    <t>SERVICIOS PERSONAL ACADEMICO</t>
  </si>
  <si>
    <t>TOTAL SERVICIOS PERSONAL  ACADEMICO</t>
  </si>
  <si>
    <t>2. DESCRIPCIÓN DE RECURSOS FINANCIEROS</t>
  </si>
  <si>
    <t>OBJETO:</t>
  </si>
  <si>
    <t>UNIDAD EJECUTORA:</t>
  </si>
  <si>
    <t>ORDENACION DE GASTO DEL PROYECTO:</t>
  </si>
  <si>
    <t>NOMBRE DEL PROYECTO DE EXTENSIÓN:</t>
  </si>
  <si>
    <t>3. DESCRIPCIÓN DE GASTOS</t>
  </si>
  <si>
    <t>Fecha Aprobación: 22/06/2016</t>
  </si>
  <si>
    <t>PRESUPUESTO DE PROYECTOS</t>
  </si>
  <si>
    <t>Versión: 02</t>
  </si>
  <si>
    <t xml:space="preserve">AÑO: 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</si>
</sst>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[Red]&quot;$&quot;\ \-#,##0"/>
    <numFmt numFmtId="165" formatCode="&quot;$&quot;\ #,##0"/>
    <numFmt numFmtId="166" formatCode="#,##0_ ;\-#,##0\ "/>
    <numFmt numFmtId="167" formatCode="[$$-240A]\ #,##0;[$$-240A]\ \-#,##0"/>
    <numFmt numFmtId="168" formatCode="[$$-240A]\ #,##0"/>
    <numFmt numFmtId="169" formatCode="&quot;$&quot;\ #,##0.0"/>
    <numFmt numFmtId="170" formatCode="&quot;$&quot;\ #,##0.00"/>
    <numFmt numFmtId="171" formatCode="&quot;$&quot;\ #,##0.000"/>
    <numFmt numFmtId="172" formatCode="&quot;$&quot;\ #,##0.0000"/>
    <numFmt numFmtId="173" formatCode="[$$-240A]\ #,##0.0;[$$-240A]\ \-#,##0.0"/>
    <numFmt numFmtId="174" formatCode="[$$-240A]\ #,##0.00;[$$-240A]\ \-#,##0.00"/>
    <numFmt numFmtId="175" formatCode="[$$-240A]\ #,##0.000;[$$-240A]\ \-#,##0.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justify" vertical="center" wrapText="1"/>
    </xf>
    <xf numFmtId="167" fontId="3" fillId="33" borderId="1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Alignment="1">
      <alignment horizontal="justify" vertical="center" wrapText="1"/>
    </xf>
    <xf numFmtId="4" fontId="3" fillId="0" borderId="0" xfId="0" applyNumberFormat="1" applyFont="1" applyAlignment="1">
      <alignment horizontal="justify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right" vertical="center" wrapText="1"/>
    </xf>
    <xf numFmtId="168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4" fontId="0" fillId="0" borderId="0" xfId="0" applyNumberFormat="1" applyFont="1" applyAlignment="1">
      <alignment horizontal="justify" vertical="center" wrapText="1"/>
    </xf>
    <xf numFmtId="166" fontId="0" fillId="33" borderId="11" xfId="0" applyNumberFormat="1" applyFont="1" applyFill="1" applyBorder="1" applyAlignment="1">
      <alignment horizontal="center" vertical="center" wrapText="1"/>
    </xf>
    <xf numFmtId="167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right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167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justify" vertical="center" wrapText="1"/>
    </xf>
    <xf numFmtId="168" fontId="0" fillId="0" borderId="0" xfId="0" applyNumberFormat="1" applyFont="1" applyFill="1" applyAlignment="1">
      <alignment horizontal="justify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horizontal="justify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168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 wrapText="1"/>
    </xf>
    <xf numFmtId="4" fontId="0" fillId="0" borderId="0" xfId="0" applyNumberFormat="1" applyFont="1" applyAlignment="1">
      <alignment horizontal="justify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44" fontId="0" fillId="0" borderId="10" xfId="50" applyFont="1" applyBorder="1" applyAlignment="1">
      <alignment horizontal="right" vertical="center" wrapText="1"/>
    </xf>
    <xf numFmtId="44" fontId="3" fillId="0" borderId="10" xfId="50" applyFont="1" applyFill="1" applyBorder="1" applyAlignment="1">
      <alignment horizontal="right" vertical="center" wrapText="1"/>
    </xf>
    <xf numFmtId="44" fontId="3" fillId="33" borderId="10" xfId="50" applyFont="1" applyFill="1" applyBorder="1" applyAlignment="1">
      <alignment horizontal="right" vertical="center" wrapText="1"/>
    </xf>
    <xf numFmtId="44" fontId="3" fillId="0" borderId="11" xfId="50" applyFont="1" applyBorder="1" applyAlignment="1">
      <alignment horizontal="right" vertical="center" wrapText="1"/>
    </xf>
    <xf numFmtId="44" fontId="3" fillId="0" borderId="11" xfId="50" applyFont="1" applyFill="1" applyBorder="1" applyAlignment="1">
      <alignment horizontal="right" vertical="center" wrapText="1"/>
    </xf>
    <xf numFmtId="9" fontId="3" fillId="33" borderId="11" xfId="54" applyFont="1" applyFill="1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 vertical="center" wrapText="1"/>
    </xf>
    <xf numFmtId="167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44" fontId="3" fillId="34" borderId="11" xfId="50" applyFont="1" applyFill="1" applyBorder="1" applyAlignment="1">
      <alignment horizontal="right" vertical="center" wrapText="1"/>
    </xf>
    <xf numFmtId="0" fontId="0" fillId="34" borderId="11" xfId="0" applyFont="1" applyFill="1" applyBorder="1" applyAlignment="1">
      <alignment horizontal="center" vertical="center" wrapText="1"/>
    </xf>
    <xf numFmtId="44" fontId="3" fillId="34" borderId="10" xfId="50" applyFont="1" applyFill="1" applyBorder="1" applyAlignment="1">
      <alignment horizontal="right" vertical="center" wrapText="1"/>
    </xf>
    <xf numFmtId="168" fontId="0" fillId="34" borderId="0" xfId="0" applyNumberFormat="1" applyFont="1" applyFill="1" applyAlignment="1">
      <alignment horizontal="justify" vertical="center" wrapText="1"/>
    </xf>
    <xf numFmtId="0" fontId="0" fillId="34" borderId="0" xfId="0" applyFont="1" applyFill="1" applyAlignment="1">
      <alignment horizontal="justify" vertical="center" wrapText="1"/>
    </xf>
    <xf numFmtId="4" fontId="0" fillId="34" borderId="0" xfId="0" applyNumberFormat="1" applyFont="1" applyFill="1" applyAlignment="1">
      <alignment horizontal="justify" vertical="center" wrapText="1"/>
    </xf>
    <xf numFmtId="44" fontId="3" fillId="34" borderId="11" xfId="50" applyFont="1" applyFill="1" applyBorder="1" applyAlignment="1">
      <alignment horizontal="center" vertical="center" wrapText="1"/>
    </xf>
    <xf numFmtId="166" fontId="0" fillId="34" borderId="12" xfId="0" applyNumberFormat="1" applyFont="1" applyFill="1" applyBorder="1" applyAlignment="1">
      <alignment horizontal="center" vertical="center" wrapText="1"/>
    </xf>
    <xf numFmtId="44" fontId="3" fillId="34" borderId="12" xfId="5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center" vertical="center" wrapText="1"/>
    </xf>
    <xf numFmtId="44" fontId="3" fillId="34" borderId="13" xfId="50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horizontal="right" vertical="center" wrapText="1"/>
    </xf>
    <xf numFmtId="168" fontId="3" fillId="34" borderId="0" xfId="0" applyNumberFormat="1" applyFont="1" applyFill="1" applyAlignment="1">
      <alignment horizontal="justify" vertical="center" wrapText="1"/>
    </xf>
    <xf numFmtId="0" fontId="3" fillId="34" borderId="0" xfId="0" applyFont="1" applyFill="1" applyAlignment="1">
      <alignment horizontal="justify" vertical="center" wrapText="1"/>
    </xf>
    <xf numFmtId="4" fontId="3" fillId="34" borderId="0" xfId="0" applyNumberFormat="1" applyFont="1" applyFill="1" applyAlignment="1">
      <alignment horizontal="justify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justify" vertical="center" wrapText="1"/>
    </xf>
    <xf numFmtId="0" fontId="3" fillId="36" borderId="18" xfId="0" applyFont="1" applyFill="1" applyBorder="1" applyAlignment="1">
      <alignment horizontal="justify" vertical="center" wrapText="1"/>
    </xf>
    <xf numFmtId="0" fontId="3" fillId="36" borderId="19" xfId="0" applyFont="1" applyFill="1" applyBorder="1" applyAlignment="1">
      <alignment horizontal="justify" vertical="center" wrapText="1"/>
    </xf>
    <xf numFmtId="0" fontId="3" fillId="36" borderId="20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166" fontId="0" fillId="0" borderId="21" xfId="0" applyNumberFormat="1" applyFont="1" applyBorder="1" applyAlignment="1">
      <alignment horizontal="center" vertical="center" wrapText="1"/>
    </xf>
    <xf numFmtId="166" fontId="0" fillId="0" borderId="18" xfId="0" applyNumberFormat="1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164" fontId="0" fillId="0" borderId="26" xfId="0" applyNumberFormat="1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36" borderId="28" xfId="0" applyFont="1" applyFill="1" applyBorder="1" applyAlignment="1">
      <alignment horizontal="justify" vertical="center" wrapText="1"/>
    </xf>
    <xf numFmtId="0" fontId="3" fillId="36" borderId="29" xfId="0" applyFont="1" applyFill="1" applyBorder="1" applyAlignment="1">
      <alignment horizontal="justify" vertical="center" wrapText="1"/>
    </xf>
    <xf numFmtId="0" fontId="3" fillId="36" borderId="31" xfId="0" applyFont="1" applyFill="1" applyBorder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166" fontId="0" fillId="33" borderId="18" xfId="0" applyNumberFormat="1" applyFont="1" applyFill="1" applyBorder="1" applyAlignment="1">
      <alignment horizontal="center" vertical="center" wrapText="1"/>
    </xf>
    <xf numFmtId="166" fontId="0" fillId="33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66675</xdr:rowOff>
    </xdr:from>
    <xdr:to>
      <xdr:col>1</xdr:col>
      <xdr:colOff>419100</xdr:colOff>
      <xdr:row>2</xdr:row>
      <xdr:rowOff>323850</xdr:rowOff>
    </xdr:to>
    <xdr:pic>
      <xdr:nvPicPr>
        <xdr:cNvPr id="1" name="6 Imagen" descr="D:\Users\aidexud22\Downloads\Escudo UDFJC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257175</xdr:rowOff>
    </xdr:from>
    <xdr:to>
      <xdr:col>8</xdr:col>
      <xdr:colOff>1190625</xdr:colOff>
      <xdr:row>2</xdr:row>
      <xdr:rowOff>209550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257175"/>
          <a:ext cx="1800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tabSelected="1" view="pageBreakPreview" zoomScaleNormal="150" zoomScaleSheetLayoutView="100" zoomScalePageLayoutView="150" workbookViewId="0" topLeftCell="A1">
      <selection activeCell="A6" sqref="A6:C6"/>
    </sheetView>
  </sheetViews>
  <sheetFormatPr defaultColWidth="10.8515625" defaultRowHeight="12.75"/>
  <cols>
    <col min="1" max="2" width="12.140625" style="8" customWidth="1"/>
    <col min="3" max="3" width="20.00390625" style="8" customWidth="1"/>
    <col min="4" max="4" width="11.00390625" style="9" customWidth="1"/>
    <col min="5" max="5" width="14.140625" style="9" customWidth="1"/>
    <col min="6" max="6" width="20.00390625" style="10" customWidth="1"/>
    <col min="7" max="7" width="16.28125" style="9" customWidth="1"/>
    <col min="8" max="8" width="14.28125" style="9" customWidth="1"/>
    <col min="9" max="9" width="23.00390625" style="10" customWidth="1"/>
    <col min="10" max="10" width="31.00390625" style="11" customWidth="1"/>
    <col min="11" max="11" width="18.140625" style="8" customWidth="1"/>
    <col min="12" max="12" width="13.7109375" style="8" bestFit="1" customWidth="1"/>
    <col min="13" max="13" width="11.7109375" style="8" bestFit="1" customWidth="1"/>
    <col min="14" max="16384" width="10.8515625" style="8" customWidth="1"/>
  </cols>
  <sheetData>
    <row r="1" spans="1:9" ht="25.5">
      <c r="A1" s="142"/>
      <c r="B1" s="142"/>
      <c r="C1" s="156" t="s">
        <v>44</v>
      </c>
      <c r="D1" s="157"/>
      <c r="E1" s="157"/>
      <c r="F1" s="131"/>
      <c r="G1" s="74" t="s">
        <v>26</v>
      </c>
      <c r="H1" s="142"/>
      <c r="I1" s="142"/>
    </row>
    <row r="2" spans="1:9" ht="18" customHeight="1">
      <c r="A2" s="142"/>
      <c r="B2" s="142"/>
      <c r="C2" s="156" t="s">
        <v>24</v>
      </c>
      <c r="D2" s="157"/>
      <c r="E2" s="157"/>
      <c r="F2" s="131"/>
      <c r="G2" s="74" t="s">
        <v>45</v>
      </c>
      <c r="H2" s="142"/>
      <c r="I2" s="142"/>
    </row>
    <row r="3" spans="1:9" ht="32.25" customHeight="1">
      <c r="A3" s="142"/>
      <c r="B3" s="142"/>
      <c r="C3" s="156" t="s">
        <v>25</v>
      </c>
      <c r="D3" s="157"/>
      <c r="E3" s="157"/>
      <c r="F3" s="131"/>
      <c r="G3" s="75" t="s">
        <v>43</v>
      </c>
      <c r="H3" s="142"/>
      <c r="I3" s="142"/>
    </row>
    <row r="4" spans="1:9" ht="15" customHeight="1" thickBot="1">
      <c r="A4" s="155"/>
      <c r="B4" s="155"/>
      <c r="C4" s="155"/>
      <c r="D4" s="155"/>
      <c r="E4" s="155"/>
      <c r="F4" s="155"/>
      <c r="G4" s="155"/>
      <c r="H4" s="155"/>
      <c r="I4" s="155"/>
    </row>
    <row r="5" spans="1:9" ht="12.75">
      <c r="A5" s="76" t="s">
        <v>4</v>
      </c>
      <c r="B5" s="77"/>
      <c r="C5" s="77"/>
      <c r="D5" s="77"/>
      <c r="E5" s="77"/>
      <c r="F5" s="77"/>
      <c r="G5" s="77"/>
      <c r="H5" s="77"/>
      <c r="I5" s="78"/>
    </row>
    <row r="6" spans="1:10" s="1" customFormat="1" ht="20.25" customHeight="1">
      <c r="A6" s="96" t="s">
        <v>46</v>
      </c>
      <c r="B6" s="97"/>
      <c r="C6" s="98"/>
      <c r="D6" s="99" t="s">
        <v>16</v>
      </c>
      <c r="E6" s="97"/>
      <c r="F6" s="97"/>
      <c r="G6" s="97"/>
      <c r="H6" s="97"/>
      <c r="I6" s="100"/>
      <c r="J6" s="3"/>
    </row>
    <row r="7" spans="1:10" s="1" customFormat="1" ht="12.75" customHeight="1">
      <c r="A7" s="79" t="s">
        <v>41</v>
      </c>
      <c r="B7" s="80"/>
      <c r="C7" s="80"/>
      <c r="D7" s="80"/>
      <c r="E7" s="80"/>
      <c r="F7" s="80"/>
      <c r="G7" s="80"/>
      <c r="H7" s="80"/>
      <c r="I7" s="82"/>
      <c r="J7" s="3"/>
    </row>
    <row r="8" spans="1:9" ht="33" customHeight="1">
      <c r="A8" s="83"/>
      <c r="B8" s="84"/>
      <c r="C8" s="84"/>
      <c r="D8" s="84"/>
      <c r="E8" s="84"/>
      <c r="F8" s="84"/>
      <c r="G8" s="84"/>
      <c r="H8" s="84"/>
      <c r="I8" s="85"/>
    </row>
    <row r="9" spans="1:10" s="1" customFormat="1" ht="12.75" customHeight="1">
      <c r="A9" s="79" t="s">
        <v>38</v>
      </c>
      <c r="B9" s="80"/>
      <c r="C9" s="80"/>
      <c r="D9" s="80"/>
      <c r="E9" s="80"/>
      <c r="F9" s="80"/>
      <c r="G9" s="80"/>
      <c r="H9" s="80"/>
      <c r="I9" s="82"/>
      <c r="J9" s="3"/>
    </row>
    <row r="10" spans="1:9" ht="69" customHeight="1">
      <c r="A10" s="83"/>
      <c r="B10" s="84"/>
      <c r="C10" s="84"/>
      <c r="D10" s="84"/>
      <c r="E10" s="84"/>
      <c r="F10" s="84"/>
      <c r="G10" s="84"/>
      <c r="H10" s="84"/>
      <c r="I10" s="85"/>
    </row>
    <row r="11" spans="1:9" ht="12.75" customHeight="1">
      <c r="A11" s="79" t="s">
        <v>39</v>
      </c>
      <c r="B11" s="80"/>
      <c r="C11" s="81"/>
      <c r="D11" s="89"/>
      <c r="E11" s="89"/>
      <c r="F11" s="90"/>
      <c r="G11" s="90"/>
      <c r="H11" s="90"/>
      <c r="I11" s="91"/>
    </row>
    <row r="12" spans="1:9" ht="12.75" customHeight="1">
      <c r="A12" s="79" t="s">
        <v>40</v>
      </c>
      <c r="B12" s="80"/>
      <c r="C12" s="81"/>
      <c r="D12" s="89"/>
      <c r="E12" s="89"/>
      <c r="F12" s="90"/>
      <c r="G12" s="90"/>
      <c r="H12" s="90"/>
      <c r="I12" s="91"/>
    </row>
    <row r="13" spans="1:9" ht="13.5" customHeight="1" thickBot="1">
      <c r="A13" s="113" t="s">
        <v>3</v>
      </c>
      <c r="B13" s="114"/>
      <c r="C13" s="115"/>
      <c r="D13" s="101"/>
      <c r="E13" s="101"/>
      <c r="F13" s="102"/>
      <c r="G13" s="102"/>
      <c r="H13" s="102"/>
      <c r="I13" s="103"/>
    </row>
    <row r="14" spans="1:9" ht="13.5" thickBot="1">
      <c r="A14" s="116"/>
      <c r="B14" s="117"/>
      <c r="C14" s="117"/>
      <c r="D14" s="117"/>
      <c r="E14" s="117"/>
      <c r="F14" s="117"/>
      <c r="G14" s="117"/>
      <c r="H14" s="117"/>
      <c r="I14" s="117"/>
    </row>
    <row r="15" spans="1:9" ht="12.75" customHeight="1">
      <c r="A15" s="92" t="s">
        <v>37</v>
      </c>
      <c r="B15" s="93"/>
      <c r="C15" s="94"/>
      <c r="D15" s="94"/>
      <c r="E15" s="94"/>
      <c r="F15" s="94"/>
      <c r="G15" s="94"/>
      <c r="H15" s="94"/>
      <c r="I15" s="95"/>
    </row>
    <row r="16" spans="1:12" ht="12.75">
      <c r="A16" s="127" t="s">
        <v>32</v>
      </c>
      <c r="B16" s="105"/>
      <c r="C16" s="128"/>
      <c r="D16" s="86"/>
      <c r="E16" s="87"/>
      <c r="F16" s="87"/>
      <c r="G16" s="87"/>
      <c r="H16" s="88"/>
      <c r="I16" s="46">
        <v>0</v>
      </c>
      <c r="L16" s="13"/>
    </row>
    <row r="17" spans="1:12" ht="12.75">
      <c r="A17" s="104" t="s">
        <v>8</v>
      </c>
      <c r="B17" s="105"/>
      <c r="C17" s="106"/>
      <c r="D17" s="86"/>
      <c r="E17" s="87"/>
      <c r="F17" s="87"/>
      <c r="G17" s="87"/>
      <c r="H17" s="88"/>
      <c r="I17" s="46"/>
      <c r="L17" s="13"/>
    </row>
    <row r="18" spans="1:12" ht="12.75">
      <c r="A18" s="104" t="s">
        <v>9</v>
      </c>
      <c r="B18" s="105"/>
      <c r="C18" s="106"/>
      <c r="D18" s="86"/>
      <c r="E18" s="87"/>
      <c r="F18" s="87"/>
      <c r="G18" s="87"/>
      <c r="H18" s="88"/>
      <c r="I18" s="46"/>
      <c r="L18" s="13"/>
    </row>
    <row r="19" spans="1:13" ht="12.75">
      <c r="A19" s="104" t="s">
        <v>10</v>
      </c>
      <c r="B19" s="105"/>
      <c r="C19" s="106"/>
      <c r="D19" s="86"/>
      <c r="E19" s="87"/>
      <c r="F19" s="87"/>
      <c r="G19" s="87"/>
      <c r="H19" s="88"/>
      <c r="I19" s="46"/>
      <c r="K19" s="11"/>
      <c r="L19" s="13"/>
      <c r="M19" s="13"/>
    </row>
    <row r="20" spans="1:12" ht="12.75">
      <c r="A20" s="104" t="s">
        <v>11</v>
      </c>
      <c r="B20" s="105"/>
      <c r="C20" s="106"/>
      <c r="D20" s="86"/>
      <c r="E20" s="87"/>
      <c r="F20" s="87"/>
      <c r="G20" s="87"/>
      <c r="H20" s="88"/>
      <c r="I20" s="46"/>
      <c r="L20" s="13"/>
    </row>
    <row r="21" spans="1:12" ht="12.75">
      <c r="A21" s="104" t="s">
        <v>12</v>
      </c>
      <c r="B21" s="105"/>
      <c r="C21" s="106"/>
      <c r="D21" s="86"/>
      <c r="E21" s="87"/>
      <c r="F21" s="87"/>
      <c r="G21" s="87"/>
      <c r="H21" s="88"/>
      <c r="I21" s="46"/>
      <c r="L21" s="13"/>
    </row>
    <row r="22" spans="1:12" ht="12.75" customHeight="1">
      <c r="A22" s="129" t="s">
        <v>13</v>
      </c>
      <c r="B22" s="130"/>
      <c r="C22" s="143"/>
      <c r="D22" s="149"/>
      <c r="E22" s="150"/>
      <c r="F22" s="150"/>
      <c r="G22" s="150"/>
      <c r="H22" s="151"/>
      <c r="I22" s="48">
        <f>SUM(I16:I21)</f>
        <v>0</v>
      </c>
      <c r="L22" s="13"/>
    </row>
    <row r="23" spans="1:12" ht="12.75" customHeight="1" thickBot="1">
      <c r="A23" s="107"/>
      <c r="B23" s="108"/>
      <c r="C23" s="109"/>
      <c r="D23" s="109"/>
      <c r="E23" s="109"/>
      <c r="F23" s="109"/>
      <c r="G23" s="109"/>
      <c r="H23" s="109"/>
      <c r="I23" s="110"/>
      <c r="L23" s="13"/>
    </row>
    <row r="24" spans="1:9" ht="12.75" customHeight="1">
      <c r="A24" s="92" t="s">
        <v>42</v>
      </c>
      <c r="B24" s="93"/>
      <c r="C24" s="94"/>
      <c r="D24" s="94"/>
      <c r="E24" s="94"/>
      <c r="F24" s="94"/>
      <c r="G24" s="94"/>
      <c r="H24" s="94"/>
      <c r="I24" s="95"/>
    </row>
    <row r="25" spans="1:9" ht="30" customHeight="1">
      <c r="A25" s="111"/>
      <c r="B25" s="112"/>
      <c r="C25" s="106"/>
      <c r="D25" s="5" t="s">
        <v>28</v>
      </c>
      <c r="E25" s="5" t="s">
        <v>31</v>
      </c>
      <c r="F25" s="29" t="s">
        <v>29</v>
      </c>
      <c r="G25" s="6" t="s">
        <v>30</v>
      </c>
      <c r="H25" s="6" t="s">
        <v>27</v>
      </c>
      <c r="I25" s="30" t="s">
        <v>0</v>
      </c>
    </row>
    <row r="26" spans="1:10" s="56" customFormat="1" ht="12.75">
      <c r="A26" s="129" t="s">
        <v>33</v>
      </c>
      <c r="B26" s="130"/>
      <c r="C26" s="131"/>
      <c r="D26" s="52"/>
      <c r="E26" s="52"/>
      <c r="F26" s="53"/>
      <c r="G26" s="54"/>
      <c r="H26" s="54"/>
      <c r="I26" s="2"/>
      <c r="J26" s="55"/>
    </row>
    <row r="27" spans="1:10" s="27" customFormat="1" ht="12.75">
      <c r="A27" s="137"/>
      <c r="B27" s="138"/>
      <c r="C27" s="106"/>
      <c r="D27" s="20"/>
      <c r="E27" s="20"/>
      <c r="F27" s="47"/>
      <c r="G27" s="22"/>
      <c r="H27" s="37"/>
      <c r="I27" s="47">
        <f>+D27*F27*G27*H27</f>
        <v>0</v>
      </c>
      <c r="J27" s="28"/>
    </row>
    <row r="28" spans="1:10" s="27" customFormat="1" ht="12.75">
      <c r="A28" s="137"/>
      <c r="B28" s="138"/>
      <c r="C28" s="106"/>
      <c r="D28" s="20"/>
      <c r="E28" s="20"/>
      <c r="F28" s="47"/>
      <c r="G28" s="22"/>
      <c r="H28" s="22"/>
      <c r="I28" s="47">
        <f>+D28*F28*G28*H28</f>
        <v>0</v>
      </c>
      <c r="J28" s="28"/>
    </row>
    <row r="29" spans="1:12" ht="12.75">
      <c r="A29" s="104"/>
      <c r="B29" s="105"/>
      <c r="C29" s="106"/>
      <c r="D29" s="17"/>
      <c r="E29" s="17"/>
      <c r="F29" s="47"/>
      <c r="G29" s="23"/>
      <c r="H29" s="19"/>
      <c r="I29" s="47">
        <f>+D29*F29*G29*H29</f>
        <v>0</v>
      </c>
      <c r="L29" s="13"/>
    </row>
    <row r="30" spans="1:12" ht="12.75">
      <c r="A30" s="104"/>
      <c r="B30" s="105"/>
      <c r="C30" s="106"/>
      <c r="D30" s="17"/>
      <c r="E30" s="17"/>
      <c r="F30" s="47"/>
      <c r="G30" s="23"/>
      <c r="H30" s="19"/>
      <c r="I30" s="47">
        <f>+D30*F30*G30*H30</f>
        <v>0</v>
      </c>
      <c r="L30" s="13"/>
    </row>
    <row r="31" spans="1:12" s="62" customFormat="1" ht="12.75">
      <c r="A31" s="145" t="s">
        <v>34</v>
      </c>
      <c r="B31" s="146"/>
      <c r="C31" s="147"/>
      <c r="D31" s="57"/>
      <c r="E31" s="57"/>
      <c r="F31" s="58">
        <f>SUM(F27:F30)</f>
        <v>0</v>
      </c>
      <c r="G31" s="59"/>
      <c r="H31" s="59"/>
      <c r="I31" s="60">
        <f>SUM(I27:I30)</f>
        <v>0</v>
      </c>
      <c r="J31" s="61"/>
      <c r="L31" s="63"/>
    </row>
    <row r="32" spans="1:12" ht="12.75">
      <c r="A32" s="132"/>
      <c r="B32" s="124"/>
      <c r="C32" s="124"/>
      <c r="D32" s="124"/>
      <c r="E32" s="124"/>
      <c r="F32" s="124"/>
      <c r="G32" s="124"/>
      <c r="H32" s="124"/>
      <c r="I32" s="133"/>
      <c r="L32" s="13"/>
    </row>
    <row r="33" spans="1:12" ht="12.75" customHeight="1">
      <c r="A33" s="129" t="s">
        <v>35</v>
      </c>
      <c r="B33" s="130"/>
      <c r="C33" s="131"/>
      <c r="D33" s="14"/>
      <c r="E33" s="14"/>
      <c r="F33" s="15"/>
      <c r="G33" s="16"/>
      <c r="H33" s="16"/>
      <c r="I33" s="2"/>
      <c r="L33" s="13"/>
    </row>
    <row r="34" spans="1:12" ht="12.75">
      <c r="A34" s="148"/>
      <c r="B34" s="105"/>
      <c r="C34" s="106"/>
      <c r="D34" s="17"/>
      <c r="E34" s="17"/>
      <c r="F34" s="18"/>
      <c r="G34" s="23"/>
      <c r="H34" s="19"/>
      <c r="I34" s="49">
        <f>+D34*F34*G34*H34</f>
        <v>0</v>
      </c>
      <c r="K34" s="11"/>
      <c r="L34" s="13"/>
    </row>
    <row r="35" spans="1:12" ht="12.75">
      <c r="A35" s="139"/>
      <c r="B35" s="140"/>
      <c r="C35" s="141"/>
      <c r="D35" s="20"/>
      <c r="E35" s="20"/>
      <c r="F35" s="21"/>
      <c r="G35" s="22"/>
      <c r="H35" s="31"/>
      <c r="I35" s="49">
        <f>+D35*F35*G35*H35</f>
        <v>0</v>
      </c>
      <c r="K35" s="11"/>
      <c r="L35" s="13"/>
    </row>
    <row r="36" spans="1:12" ht="12.75">
      <c r="A36" s="139"/>
      <c r="B36" s="140"/>
      <c r="C36" s="141"/>
      <c r="D36" s="20"/>
      <c r="E36" s="20"/>
      <c r="F36" s="21"/>
      <c r="G36" s="22"/>
      <c r="H36" s="31"/>
      <c r="I36" s="49">
        <f>+D36*F36*G36*H36</f>
        <v>0</v>
      </c>
      <c r="K36" s="11"/>
      <c r="L36" s="13"/>
    </row>
    <row r="37" spans="1:12" ht="12.75">
      <c r="A37" s="139"/>
      <c r="B37" s="140"/>
      <c r="C37" s="141"/>
      <c r="D37" s="20"/>
      <c r="E37" s="20"/>
      <c r="F37" s="21"/>
      <c r="G37" s="22"/>
      <c r="H37" s="31"/>
      <c r="I37" s="49">
        <f>+D37*F37*G37*H37</f>
        <v>0</v>
      </c>
      <c r="K37" s="11"/>
      <c r="L37" s="13"/>
    </row>
    <row r="38" spans="1:12" s="62" customFormat="1" ht="12.75">
      <c r="A38" s="145" t="s">
        <v>36</v>
      </c>
      <c r="B38" s="146"/>
      <c r="C38" s="154"/>
      <c r="D38" s="57"/>
      <c r="E38" s="57"/>
      <c r="F38" s="64">
        <f>SUM(F34:F37)</f>
        <v>0</v>
      </c>
      <c r="G38" s="59"/>
      <c r="H38" s="59"/>
      <c r="I38" s="60">
        <f>SUM(I34:I37)</f>
        <v>0</v>
      </c>
      <c r="J38" s="61"/>
      <c r="L38" s="63"/>
    </row>
    <row r="39" spans="1:12" ht="12.75">
      <c r="A39" s="132"/>
      <c r="B39" s="124"/>
      <c r="C39" s="124"/>
      <c r="D39" s="124"/>
      <c r="E39" s="124"/>
      <c r="F39" s="124"/>
      <c r="G39" s="124"/>
      <c r="H39" s="124"/>
      <c r="I39" s="133"/>
      <c r="L39" s="13"/>
    </row>
    <row r="40" spans="1:12" ht="12.75" customHeight="1">
      <c r="A40" s="129" t="s">
        <v>1</v>
      </c>
      <c r="B40" s="130"/>
      <c r="C40" s="131"/>
      <c r="D40" s="14"/>
      <c r="E40" s="14"/>
      <c r="F40" s="15"/>
      <c r="G40" s="16"/>
      <c r="H40" s="16"/>
      <c r="I40" s="2"/>
      <c r="L40" s="13"/>
    </row>
    <row r="41" spans="1:12" ht="14.25" customHeight="1">
      <c r="A41" s="123"/>
      <c r="B41" s="124"/>
      <c r="C41" s="125"/>
      <c r="D41" s="32"/>
      <c r="E41" s="32"/>
      <c r="F41" s="33"/>
      <c r="G41" s="34"/>
      <c r="H41" s="31"/>
      <c r="I41" s="50">
        <f>+D41*F41*G41*H41</f>
        <v>0</v>
      </c>
      <c r="L41" s="13"/>
    </row>
    <row r="42" spans="1:12" ht="14.25" customHeight="1">
      <c r="A42" s="123"/>
      <c r="B42" s="124"/>
      <c r="C42" s="125"/>
      <c r="D42" s="32"/>
      <c r="E42" s="32"/>
      <c r="F42" s="33"/>
      <c r="G42" s="34"/>
      <c r="H42" s="31"/>
      <c r="I42" s="50">
        <f>+D42*F42*G42*H42</f>
        <v>0</v>
      </c>
      <c r="L42" s="13"/>
    </row>
    <row r="43" spans="1:12" ht="14.25" customHeight="1">
      <c r="A43" s="123"/>
      <c r="B43" s="124"/>
      <c r="C43" s="125"/>
      <c r="D43" s="32"/>
      <c r="E43" s="32"/>
      <c r="F43" s="33"/>
      <c r="G43" s="34"/>
      <c r="H43" s="31"/>
      <c r="I43" s="50">
        <f>+D43*F43*G43*H43</f>
        <v>0</v>
      </c>
      <c r="L43" s="13"/>
    </row>
    <row r="44" spans="1:12" ht="14.25" customHeight="1">
      <c r="A44" s="123"/>
      <c r="B44" s="124"/>
      <c r="C44" s="125"/>
      <c r="D44" s="32"/>
      <c r="E44" s="32"/>
      <c r="F44" s="33"/>
      <c r="G44" s="34"/>
      <c r="H44" s="31"/>
      <c r="I44" s="50">
        <f>+D44*F44*G44*H44</f>
        <v>0</v>
      </c>
      <c r="L44" s="13"/>
    </row>
    <row r="45" spans="1:12" s="62" customFormat="1" ht="12.75">
      <c r="A45" s="145" t="s">
        <v>2</v>
      </c>
      <c r="B45" s="146"/>
      <c r="C45" s="154"/>
      <c r="D45" s="65"/>
      <c r="E45" s="65"/>
      <c r="F45" s="66">
        <f>SUM(F41:F44)</f>
        <v>0</v>
      </c>
      <c r="G45" s="67"/>
      <c r="H45" s="67"/>
      <c r="I45" s="68">
        <f>SUM(I41:I44)</f>
        <v>0</v>
      </c>
      <c r="J45" s="61"/>
      <c r="L45" s="63"/>
    </row>
    <row r="46" spans="1:12" ht="12.75">
      <c r="A46" s="132"/>
      <c r="B46" s="124"/>
      <c r="C46" s="124"/>
      <c r="D46" s="124"/>
      <c r="E46" s="124"/>
      <c r="F46" s="124"/>
      <c r="G46" s="124"/>
      <c r="H46" s="124"/>
      <c r="I46" s="133"/>
      <c r="L46" s="13"/>
    </row>
    <row r="47" spans="1:12" ht="12.75" customHeight="1">
      <c r="A47" s="129" t="s">
        <v>5</v>
      </c>
      <c r="B47" s="130"/>
      <c r="C47" s="131"/>
      <c r="D47" s="14"/>
      <c r="E47" s="14"/>
      <c r="F47" s="15"/>
      <c r="G47" s="16"/>
      <c r="H47" s="16"/>
      <c r="I47" s="2"/>
      <c r="L47" s="13"/>
    </row>
    <row r="48" spans="1:12" ht="12.75">
      <c r="A48" s="152"/>
      <c r="B48" s="153"/>
      <c r="C48" s="106"/>
      <c r="D48" s="20"/>
      <c r="E48" s="20"/>
      <c r="F48" s="21"/>
      <c r="G48" s="22"/>
      <c r="H48" s="22"/>
      <c r="I48" s="47">
        <f>+D48*F48*G48*H48</f>
        <v>0</v>
      </c>
      <c r="L48" s="13"/>
    </row>
    <row r="49" spans="1:12" ht="12.75">
      <c r="A49" s="152"/>
      <c r="B49" s="153"/>
      <c r="C49" s="106"/>
      <c r="D49" s="20"/>
      <c r="E49" s="20"/>
      <c r="F49" s="21"/>
      <c r="G49" s="22"/>
      <c r="H49" s="22"/>
      <c r="I49" s="47">
        <f>+D49*F49*G49*H49</f>
        <v>0</v>
      </c>
      <c r="L49" s="13"/>
    </row>
    <row r="50" spans="1:12" ht="12.75">
      <c r="A50" s="152"/>
      <c r="B50" s="153"/>
      <c r="C50" s="106"/>
      <c r="D50" s="20"/>
      <c r="E50" s="20"/>
      <c r="F50" s="21"/>
      <c r="G50" s="22"/>
      <c r="H50" s="22"/>
      <c r="I50" s="47">
        <f>+D50*F50*G50*H50</f>
        <v>0</v>
      </c>
      <c r="L50" s="13"/>
    </row>
    <row r="51" spans="1:12" ht="12.75">
      <c r="A51" s="152"/>
      <c r="B51" s="153"/>
      <c r="C51" s="106"/>
      <c r="D51" s="20"/>
      <c r="E51" s="20"/>
      <c r="F51" s="21"/>
      <c r="G51" s="22"/>
      <c r="H51" s="22"/>
      <c r="I51" s="47">
        <f>+D51*F51*G51*H51</f>
        <v>0</v>
      </c>
      <c r="K51" s="24"/>
      <c r="L51" s="24"/>
    </row>
    <row r="52" spans="1:12" s="62" customFormat="1" ht="12.75">
      <c r="A52" s="145" t="s">
        <v>6</v>
      </c>
      <c r="B52" s="146"/>
      <c r="C52" s="147"/>
      <c r="D52" s="57"/>
      <c r="E52" s="57"/>
      <c r="F52" s="58">
        <f>SUM(F48:F51)</f>
        <v>0</v>
      </c>
      <c r="G52" s="69"/>
      <c r="H52" s="69"/>
      <c r="I52" s="60">
        <f>SUM(I48:I51)</f>
        <v>0</v>
      </c>
      <c r="J52" s="61"/>
      <c r="K52" s="70"/>
      <c r="L52" s="63"/>
    </row>
    <row r="53" spans="1:12" s="27" customFormat="1" ht="12.75">
      <c r="A53" s="132"/>
      <c r="B53" s="124"/>
      <c r="C53" s="124"/>
      <c r="D53" s="124"/>
      <c r="E53" s="124"/>
      <c r="F53" s="124"/>
      <c r="G53" s="124"/>
      <c r="H53" s="124"/>
      <c r="I53" s="133"/>
      <c r="J53" s="28"/>
      <c r="K53" s="35"/>
      <c r="L53" s="36"/>
    </row>
    <row r="54" spans="1:12" ht="12.75" customHeight="1">
      <c r="A54" s="129" t="s">
        <v>7</v>
      </c>
      <c r="B54" s="130"/>
      <c r="C54" s="131"/>
      <c r="D54" s="51">
        <v>0.12</v>
      </c>
      <c r="E54" s="14"/>
      <c r="F54" s="15"/>
      <c r="G54" s="16"/>
      <c r="H54" s="16"/>
      <c r="I54" s="48">
        <f>SUM(I52,I45,I38,I31)*12%</f>
        <v>0</v>
      </c>
      <c r="L54" s="13"/>
    </row>
    <row r="55" spans="1:12" ht="12.75">
      <c r="A55" s="134"/>
      <c r="B55" s="135"/>
      <c r="C55" s="135"/>
      <c r="D55" s="135"/>
      <c r="E55" s="135"/>
      <c r="F55" s="135"/>
      <c r="G55" s="135"/>
      <c r="H55" s="135"/>
      <c r="I55" s="136"/>
      <c r="L55" s="13"/>
    </row>
    <row r="56" spans="1:12" s="72" customFormat="1" ht="12.75">
      <c r="A56" s="145" t="s">
        <v>14</v>
      </c>
      <c r="B56" s="146"/>
      <c r="C56" s="147"/>
      <c r="D56" s="57"/>
      <c r="E56" s="57"/>
      <c r="F56" s="58">
        <f>SUM(F55:F55)</f>
        <v>0</v>
      </c>
      <c r="G56" s="59"/>
      <c r="H56" s="59"/>
      <c r="I56" s="60">
        <f>+I54+I52+I45+I31+I38</f>
        <v>0</v>
      </c>
      <c r="J56" s="71"/>
      <c r="L56" s="73"/>
    </row>
    <row r="57" spans="1:12" s="1" customFormat="1" ht="12.75">
      <c r="A57" s="7"/>
      <c r="B57" s="7"/>
      <c r="C57" s="121"/>
      <c r="D57" s="121"/>
      <c r="E57" s="121"/>
      <c r="F57" s="121"/>
      <c r="G57" s="121"/>
      <c r="H57" s="121"/>
      <c r="I57" s="121"/>
      <c r="J57" s="3"/>
      <c r="L57" s="4"/>
    </row>
    <row r="58" spans="1:12" s="1" customFormat="1" ht="29.25" customHeight="1">
      <c r="A58" s="120" t="s">
        <v>23</v>
      </c>
      <c r="B58" s="120"/>
      <c r="C58" s="120"/>
      <c r="D58" s="120"/>
      <c r="E58" s="45"/>
      <c r="F58" s="43"/>
      <c r="G58" s="120" t="s">
        <v>22</v>
      </c>
      <c r="H58" s="120"/>
      <c r="I58" s="120"/>
      <c r="J58" s="3"/>
      <c r="L58" s="4"/>
    </row>
    <row r="59" spans="1:12" s="41" customFormat="1" ht="65.25" customHeight="1">
      <c r="A59" s="119" t="s">
        <v>18</v>
      </c>
      <c r="B59" s="119"/>
      <c r="C59" s="126"/>
      <c r="D59" s="39"/>
      <c r="E59" s="39"/>
      <c r="F59" s="44"/>
      <c r="G59" s="119" t="s">
        <v>20</v>
      </c>
      <c r="H59" s="119"/>
      <c r="I59" s="119"/>
      <c r="J59" s="40"/>
      <c r="L59" s="42"/>
    </row>
    <row r="60" spans="1:12" ht="25.5" customHeight="1">
      <c r="A60" s="118" t="s">
        <v>19</v>
      </c>
      <c r="B60" s="118"/>
      <c r="C60" s="122"/>
      <c r="D60" s="12"/>
      <c r="E60" s="12"/>
      <c r="F60" s="12"/>
      <c r="G60" s="118" t="s">
        <v>19</v>
      </c>
      <c r="H60" s="118"/>
      <c r="I60" s="118"/>
      <c r="J60" s="8"/>
      <c r="L60" s="13"/>
    </row>
    <row r="61" spans="1:12" ht="12.75">
      <c r="A61" s="118" t="s">
        <v>17</v>
      </c>
      <c r="B61" s="118"/>
      <c r="C61" s="122"/>
      <c r="D61" s="12"/>
      <c r="E61" s="12"/>
      <c r="F61" s="12"/>
      <c r="G61" s="118" t="s">
        <v>21</v>
      </c>
      <c r="H61" s="118"/>
      <c r="I61" s="118"/>
      <c r="J61" s="8"/>
      <c r="L61" s="13"/>
    </row>
    <row r="62" spans="1:12" ht="5.25" customHeight="1">
      <c r="A62" s="12"/>
      <c r="B62" s="12"/>
      <c r="D62" s="25"/>
      <c r="E62" s="25"/>
      <c r="F62" s="26"/>
      <c r="G62" s="25"/>
      <c r="H62" s="25"/>
      <c r="I62" s="38"/>
      <c r="L62" s="13"/>
    </row>
    <row r="63" spans="1:12" ht="20.25" customHeight="1">
      <c r="A63" s="144" t="s">
        <v>15</v>
      </c>
      <c r="B63" s="144"/>
      <c r="C63" s="122"/>
      <c r="L63" s="13"/>
    </row>
    <row r="64" spans="3:12" ht="12.75">
      <c r="C64" s="28"/>
      <c r="L64" s="13"/>
    </row>
    <row r="65" spans="3:12" ht="12.75">
      <c r="C65" s="27"/>
      <c r="L65" s="13"/>
    </row>
    <row r="66" ht="12.75">
      <c r="L66" s="13"/>
    </row>
    <row r="67" ht="12.75">
      <c r="L67" s="13"/>
    </row>
    <row r="68" ht="12.75">
      <c r="L68" s="13"/>
    </row>
    <row r="69" ht="12.75">
      <c r="L69" s="13"/>
    </row>
    <row r="70" ht="12.75">
      <c r="L70" s="13"/>
    </row>
    <row r="71" ht="12.75">
      <c r="L71" s="13"/>
    </row>
    <row r="72" ht="12.75">
      <c r="L72" s="13"/>
    </row>
    <row r="73" ht="12.75">
      <c r="L73" s="13"/>
    </row>
    <row r="74" ht="12.75">
      <c r="L74" s="13"/>
    </row>
    <row r="75" ht="12.75">
      <c r="L75" s="13"/>
    </row>
    <row r="76" ht="12.75">
      <c r="L76" s="13"/>
    </row>
    <row r="77" ht="12.75">
      <c r="L77" s="13"/>
    </row>
    <row r="78" ht="12.75">
      <c r="L78" s="13"/>
    </row>
    <row r="79" ht="12.75">
      <c r="L79" s="13"/>
    </row>
    <row r="80" ht="12.75">
      <c r="L80" s="13"/>
    </row>
    <row r="81" ht="12.75">
      <c r="L81" s="13"/>
    </row>
    <row r="82" ht="12.75">
      <c r="L82" s="13"/>
    </row>
    <row r="83" ht="12.75">
      <c r="L83" s="13"/>
    </row>
    <row r="84" ht="12.75">
      <c r="L84" s="13"/>
    </row>
    <row r="85" ht="12.75">
      <c r="L85" s="13"/>
    </row>
    <row r="86" ht="12.75">
      <c r="L86" s="13"/>
    </row>
    <row r="87" ht="12.75">
      <c r="L87" s="13"/>
    </row>
    <row r="88" ht="12.75">
      <c r="L88" s="13"/>
    </row>
    <row r="89" ht="12.75">
      <c r="L89" s="13"/>
    </row>
    <row r="90" ht="12.75">
      <c r="L90" s="13"/>
    </row>
    <row r="91" ht="12.75">
      <c r="L91" s="13"/>
    </row>
    <row r="92" ht="12.75">
      <c r="L92" s="13"/>
    </row>
    <row r="93" ht="12.75">
      <c r="L93" s="13"/>
    </row>
    <row r="94" ht="12.75">
      <c r="L94" s="13"/>
    </row>
    <row r="95" ht="12.75">
      <c r="L95" s="13"/>
    </row>
    <row r="96" ht="12.75">
      <c r="L96" s="13"/>
    </row>
    <row r="97" ht="12.75">
      <c r="L97" s="13"/>
    </row>
    <row r="98" ht="12.75">
      <c r="L98" s="13"/>
    </row>
    <row r="99" ht="12.75">
      <c r="L99" s="13"/>
    </row>
    <row r="100" ht="12.75">
      <c r="L100" s="13"/>
    </row>
    <row r="101" ht="12.75">
      <c r="L101" s="13"/>
    </row>
    <row r="102" ht="12.75">
      <c r="L102" s="13"/>
    </row>
    <row r="103" ht="12.75">
      <c r="L103" s="13"/>
    </row>
    <row r="104" ht="12.75">
      <c r="L104" s="13"/>
    </row>
    <row r="105" ht="12.75">
      <c r="L105" s="13"/>
    </row>
    <row r="106" ht="12.75">
      <c r="L106" s="13"/>
    </row>
    <row r="107" ht="12.75">
      <c r="L107" s="13"/>
    </row>
    <row r="108" ht="12.75">
      <c r="L108" s="13"/>
    </row>
    <row r="109" ht="12.75">
      <c r="L109" s="13"/>
    </row>
    <row r="110" ht="12.75">
      <c r="L110" s="13"/>
    </row>
    <row r="111" ht="12.75">
      <c r="L111" s="13"/>
    </row>
    <row r="112" ht="12.75">
      <c r="L112" s="13"/>
    </row>
    <row r="113" ht="12.75">
      <c r="L113" s="13"/>
    </row>
    <row r="114" ht="12.75">
      <c r="L114" s="13"/>
    </row>
    <row r="115" ht="12.75">
      <c r="L115" s="13"/>
    </row>
    <row r="116" ht="12.75">
      <c r="L116" s="13"/>
    </row>
    <row r="117" ht="12.75">
      <c r="L117" s="13"/>
    </row>
    <row r="118" ht="12.75">
      <c r="L118" s="13"/>
    </row>
    <row r="119" ht="12.75">
      <c r="L119" s="13"/>
    </row>
    <row r="120" ht="12.75">
      <c r="L120" s="13"/>
    </row>
    <row r="121" ht="12.75">
      <c r="L121" s="13"/>
    </row>
    <row r="122" ht="12.75">
      <c r="L122" s="13"/>
    </row>
    <row r="123" ht="12.75">
      <c r="L123" s="13"/>
    </row>
    <row r="124" ht="12.75">
      <c r="L124" s="13"/>
    </row>
    <row r="125" ht="12.75">
      <c r="L125" s="13"/>
    </row>
    <row r="126" ht="12.75">
      <c r="L126" s="13"/>
    </row>
    <row r="127" ht="12.75">
      <c r="L127" s="13"/>
    </row>
    <row r="128" ht="12.75">
      <c r="L128" s="13"/>
    </row>
    <row r="129" ht="12.75">
      <c r="L129" s="13"/>
    </row>
    <row r="130" ht="12.75">
      <c r="L130" s="13"/>
    </row>
    <row r="131" ht="12.75">
      <c r="L131" s="13"/>
    </row>
    <row r="132" ht="12.75">
      <c r="L132" s="13"/>
    </row>
    <row r="133" ht="12.75">
      <c r="L133" s="13"/>
    </row>
    <row r="134" ht="12.75">
      <c r="L134" s="13"/>
    </row>
    <row r="135" ht="12.75">
      <c r="L135" s="13"/>
    </row>
    <row r="136" ht="12.75">
      <c r="L136" s="13"/>
    </row>
    <row r="137" ht="12.75">
      <c r="L137" s="13"/>
    </row>
    <row r="138" ht="12.75">
      <c r="L138" s="13"/>
    </row>
    <row r="139" ht="12.75">
      <c r="L139" s="13"/>
    </row>
    <row r="140" ht="12.75">
      <c r="L140" s="13"/>
    </row>
    <row r="141" ht="12.75">
      <c r="L141" s="13"/>
    </row>
    <row r="142" ht="12.75">
      <c r="L142" s="13"/>
    </row>
    <row r="143" ht="12.75">
      <c r="L143" s="13"/>
    </row>
    <row r="144" ht="12.75">
      <c r="L144" s="13"/>
    </row>
    <row r="145" ht="12.75">
      <c r="L145" s="13"/>
    </row>
    <row r="146" ht="12.75">
      <c r="L146" s="13"/>
    </row>
    <row r="147" ht="12.75">
      <c r="L147" s="13"/>
    </row>
    <row r="148" ht="12.75">
      <c r="L148" s="13"/>
    </row>
    <row r="149" ht="12.75">
      <c r="L149" s="13"/>
    </row>
    <row r="150" ht="12.75">
      <c r="L150" s="13"/>
    </row>
    <row r="151" ht="12.75">
      <c r="L151" s="13"/>
    </row>
    <row r="152" ht="12.75">
      <c r="L152" s="13"/>
    </row>
    <row r="153" ht="12.75">
      <c r="L153" s="13"/>
    </row>
    <row r="154" ht="12.75">
      <c r="L154" s="13"/>
    </row>
    <row r="155" ht="12.75">
      <c r="L155" s="13"/>
    </row>
    <row r="156" ht="12.75">
      <c r="L156" s="13"/>
    </row>
    <row r="157" ht="12.75">
      <c r="L157" s="13"/>
    </row>
    <row r="158" ht="12.75">
      <c r="L158" s="13"/>
    </row>
    <row r="159" ht="12.75">
      <c r="L159" s="13"/>
    </row>
    <row r="160" ht="12.75">
      <c r="L160" s="13"/>
    </row>
    <row r="161" ht="12.75">
      <c r="L161" s="13"/>
    </row>
    <row r="162" ht="12.75">
      <c r="L162" s="13"/>
    </row>
    <row r="163" ht="12.75">
      <c r="L163" s="13"/>
    </row>
    <row r="164" ht="12.75">
      <c r="L164" s="13"/>
    </row>
    <row r="165" ht="12.75">
      <c r="L165" s="13"/>
    </row>
    <row r="166" ht="12.75">
      <c r="L166" s="13"/>
    </row>
    <row r="167" ht="12.75">
      <c r="L167" s="13"/>
    </row>
    <row r="168" ht="12.75">
      <c r="L168" s="13"/>
    </row>
    <row r="169" ht="12.75">
      <c r="L169" s="13"/>
    </row>
    <row r="170" ht="12.75">
      <c r="L170" s="13"/>
    </row>
    <row r="171" ht="12.75">
      <c r="L171" s="13"/>
    </row>
    <row r="172" ht="12.75">
      <c r="L172" s="13"/>
    </row>
    <row r="173" ht="12.75">
      <c r="L173" s="13"/>
    </row>
    <row r="174" ht="12.75">
      <c r="L174" s="13"/>
    </row>
    <row r="175" ht="12.75">
      <c r="L175" s="13"/>
    </row>
    <row r="176" ht="12.75">
      <c r="L176" s="13"/>
    </row>
    <row r="177" ht="12.75">
      <c r="L177" s="13"/>
    </row>
    <row r="178" ht="12.75">
      <c r="L178" s="13"/>
    </row>
    <row r="179" ht="12.75">
      <c r="L179" s="13"/>
    </row>
    <row r="180" ht="12.75">
      <c r="L180" s="13"/>
    </row>
    <row r="181" ht="12.75">
      <c r="L181" s="13"/>
    </row>
    <row r="182" ht="12.75">
      <c r="L182" s="13"/>
    </row>
    <row r="183" ht="12.75">
      <c r="L183" s="13"/>
    </row>
    <row r="184" ht="12.75">
      <c r="L184" s="13"/>
    </row>
    <row r="185" ht="12.75">
      <c r="L185" s="13"/>
    </row>
    <row r="186" ht="12.75">
      <c r="L186" s="13"/>
    </row>
    <row r="187" ht="12.75">
      <c r="L187" s="13"/>
    </row>
    <row r="188" ht="12.75">
      <c r="L188" s="13"/>
    </row>
    <row r="189" ht="12.75">
      <c r="L189" s="13"/>
    </row>
    <row r="190" ht="12.75">
      <c r="L190" s="13"/>
    </row>
    <row r="191" ht="12.75">
      <c r="L191" s="13"/>
    </row>
    <row r="192" ht="12.75">
      <c r="L192" s="13"/>
    </row>
    <row r="193" ht="12.75">
      <c r="L193" s="13"/>
    </row>
    <row r="194" ht="12.75">
      <c r="L194" s="13"/>
    </row>
    <row r="195" ht="12.75">
      <c r="L195" s="13"/>
    </row>
    <row r="196" ht="12.75">
      <c r="L196" s="13"/>
    </row>
    <row r="197" ht="12.75">
      <c r="L197" s="13"/>
    </row>
    <row r="198" ht="12.75">
      <c r="L198" s="13"/>
    </row>
    <row r="199" ht="12.75">
      <c r="L199" s="13"/>
    </row>
    <row r="200" ht="12.75">
      <c r="L200" s="13"/>
    </row>
    <row r="201" ht="12.75">
      <c r="L201" s="13"/>
    </row>
    <row r="202" ht="12.75">
      <c r="L202" s="13"/>
    </row>
    <row r="203" ht="12.75">
      <c r="L203" s="13"/>
    </row>
    <row r="204" ht="12.75">
      <c r="L204" s="13"/>
    </row>
    <row r="205" ht="12.75">
      <c r="L205" s="13"/>
    </row>
    <row r="206" ht="12.75">
      <c r="L206" s="13"/>
    </row>
    <row r="207" ht="12.75">
      <c r="L207" s="13"/>
    </row>
    <row r="208" ht="12.75">
      <c r="L208" s="13"/>
    </row>
    <row r="209" ht="12.75">
      <c r="L209" s="13"/>
    </row>
    <row r="210" ht="12.75">
      <c r="L210" s="13"/>
    </row>
    <row r="211" ht="12.75">
      <c r="L211" s="13"/>
    </row>
    <row r="212" ht="12.75">
      <c r="L212" s="13"/>
    </row>
    <row r="213" ht="12.75">
      <c r="L213" s="13"/>
    </row>
    <row r="214" ht="12.75">
      <c r="L214" s="13"/>
    </row>
    <row r="215" ht="12.75">
      <c r="L215" s="13"/>
    </row>
    <row r="216" ht="12.75">
      <c r="L216" s="13"/>
    </row>
  </sheetData>
  <sheetProtection/>
  <mergeCells count="79">
    <mergeCell ref="A4:I4"/>
    <mergeCell ref="H1:I3"/>
    <mergeCell ref="C2:F2"/>
    <mergeCell ref="C1:F1"/>
    <mergeCell ref="A40:C40"/>
    <mergeCell ref="A38:C38"/>
    <mergeCell ref="A37:C37"/>
    <mergeCell ref="A36:C36"/>
    <mergeCell ref="C3:F3"/>
    <mergeCell ref="D17:H17"/>
    <mergeCell ref="A52:C52"/>
    <mergeCell ref="A51:C51"/>
    <mergeCell ref="A50:C50"/>
    <mergeCell ref="A49:C49"/>
    <mergeCell ref="A42:C42"/>
    <mergeCell ref="A48:C48"/>
    <mergeCell ref="A46:I46"/>
    <mergeCell ref="A45:C45"/>
    <mergeCell ref="A44:C44"/>
    <mergeCell ref="A1:B3"/>
    <mergeCell ref="A22:C22"/>
    <mergeCell ref="A63:C63"/>
    <mergeCell ref="A56:C56"/>
    <mergeCell ref="A54:C54"/>
    <mergeCell ref="A29:C29"/>
    <mergeCell ref="A30:C30"/>
    <mergeCell ref="A31:C31"/>
    <mergeCell ref="A33:C33"/>
    <mergeCell ref="A34:C34"/>
    <mergeCell ref="A55:I55"/>
    <mergeCell ref="A26:C26"/>
    <mergeCell ref="A27:C27"/>
    <mergeCell ref="A28:C28"/>
    <mergeCell ref="A24:I24"/>
    <mergeCell ref="A60:C60"/>
    <mergeCell ref="A41:C41"/>
    <mergeCell ref="A35:C35"/>
    <mergeCell ref="A32:I32"/>
    <mergeCell ref="A39:I39"/>
    <mergeCell ref="A43:C43"/>
    <mergeCell ref="A59:C59"/>
    <mergeCell ref="A16:C16"/>
    <mergeCell ref="A17:C17"/>
    <mergeCell ref="A18:C18"/>
    <mergeCell ref="A19:C19"/>
    <mergeCell ref="A20:C20"/>
    <mergeCell ref="A58:D58"/>
    <mergeCell ref="A47:C47"/>
    <mergeCell ref="A53:I53"/>
    <mergeCell ref="G61:I61"/>
    <mergeCell ref="G60:I60"/>
    <mergeCell ref="G59:I59"/>
    <mergeCell ref="G58:I58"/>
    <mergeCell ref="C57:I57"/>
    <mergeCell ref="A61:C61"/>
    <mergeCell ref="A21:C21"/>
    <mergeCell ref="A23:I23"/>
    <mergeCell ref="A25:C25"/>
    <mergeCell ref="A13:C13"/>
    <mergeCell ref="D21:H21"/>
    <mergeCell ref="D19:H19"/>
    <mergeCell ref="A14:I14"/>
    <mergeCell ref="D22:H22"/>
    <mergeCell ref="A6:C6"/>
    <mergeCell ref="D6:I6"/>
    <mergeCell ref="D11:I11"/>
    <mergeCell ref="D13:I13"/>
    <mergeCell ref="D18:H18"/>
    <mergeCell ref="D20:H20"/>
    <mergeCell ref="A5:I5"/>
    <mergeCell ref="A11:C11"/>
    <mergeCell ref="A7:I7"/>
    <mergeCell ref="A10:I10"/>
    <mergeCell ref="A9:I9"/>
    <mergeCell ref="D16:H16"/>
    <mergeCell ref="D12:I12"/>
    <mergeCell ref="A15:I15"/>
    <mergeCell ref="A12:C12"/>
    <mergeCell ref="A8:I8"/>
  </mergeCells>
  <printOptions horizontalCentered="1"/>
  <pageMargins left="0.5905511811023623" right="0.3937007874015748" top="0.3937007874015748" bottom="0.3937007874015748" header="0" footer="0"/>
  <pageSetup fitToHeight="0" fitToWidth="1" horizontalDpi="1200" verticalDpi="1200" orientation="portrait" scale="67" r:id="rId4"/>
  <ignoredErrors>
    <ignoredError sqref="I5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Idexud-cuatro</dc:creator>
  <cp:keywords/>
  <dc:description/>
  <cp:lastModifiedBy>df</cp:lastModifiedBy>
  <cp:lastPrinted>2016-01-27T22:04:21Z</cp:lastPrinted>
  <dcterms:created xsi:type="dcterms:W3CDTF">2007-03-14T15:42:00Z</dcterms:created>
  <dcterms:modified xsi:type="dcterms:W3CDTF">2016-09-01T15:10:07Z</dcterms:modified>
  <cp:category/>
  <cp:version/>
  <cp:contentType/>
  <cp:contentStatus/>
</cp:coreProperties>
</file>